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defaultThemeVersion="166925"/>
  <mc:AlternateContent xmlns:mc="http://schemas.openxmlformats.org/markup-compatibility/2006">
    <mc:Choice Requires="x15">
      <x15ac:absPath xmlns:x15ac="http://schemas.microsoft.com/office/spreadsheetml/2010/11/ac" url="C:\HPデータ格納フォルダ\nyusatu\R7_shikakushinsa\"/>
    </mc:Choice>
  </mc:AlternateContent>
  <xr:revisionPtr revIDLastSave="0" documentId="13_ncr:1_{B516BF2C-C39C-48B1-929C-E93AD0107774}" xr6:coauthVersionLast="47" xr6:coauthVersionMax="47" xr10:uidLastSave="{00000000-0000-0000-0000-000000000000}"/>
  <bookViews>
    <workbookView xWindow="-120" yWindow="-120" windowWidth="20730" windowHeight="11040" xr2:uid="{4066B55F-1B15-4D17-A0D0-69A88182BEBD}"/>
  </bookViews>
  <sheets>
    <sheet name="共通第1号" sheetId="1" r:id="rId1"/>
    <sheet name="共通第2号" sheetId="2" r:id="rId2"/>
    <sheet name="共通第3号" sheetId="3" r:id="rId3"/>
    <sheet name="共通第4号" sheetId="4" r:id="rId4"/>
    <sheet name="建設第5号" sheetId="7" r:id="rId5"/>
    <sheet name="建設第6号" sheetId="5" r:id="rId6"/>
    <sheet name="建設第7号" sheetId="6" r:id="rId7"/>
  </sheets>
  <definedNames>
    <definedName name="_xlnm.Print_Area" localSheetId="0">共通第1号!$A$1:$BA$108</definedName>
    <definedName name="_xlnm.Print_Area" localSheetId="1">共通第2号!$A$1:$J$38</definedName>
    <definedName name="_xlnm.Print_Area" localSheetId="2">共通第3号!$A$1:$K$46</definedName>
    <definedName name="_xlnm.Print_Area" localSheetId="4">建設第5号!$A$1:$L$86</definedName>
    <definedName name="_xlnm.Print_Area" localSheetId="5">建設第6号!$A$1:$S$23</definedName>
    <definedName name="_xlnm.Print_Area" localSheetId="6">建設第7号!$A$1:$Z$41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7" i="4" l="1"/>
  <c r="F35" i="4"/>
  <c r="F33" i="4"/>
  <c r="F31" i="4"/>
  <c r="H28" i="3"/>
  <c r="H24" i="3"/>
  <c r="H26" i="3"/>
  <c r="H30" i="3"/>
  <c r="B15" i="3" l="1"/>
  <c r="H12" i="3"/>
  <c r="H10" i="3"/>
  <c r="H8" i="3"/>
  <c r="H6" i="3"/>
  <c r="T35" i="3"/>
  <c r="T36" i="3"/>
  <c r="T37"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N28" authorId="0" shapeId="0" xr:uid="{0BDB6AB4-5020-407A-9D7E-26B07B9130B5}">
      <text>
        <r>
          <rPr>
            <b/>
            <sz val="14"/>
            <color indexed="81"/>
            <rFont val="MS P ゴシック"/>
            <family val="3"/>
            <charset val="128"/>
          </rPr>
          <t xml:space="preserve">
フリガナは、商号又は名称のみ記載し、法人の種類は省略</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C12" authorId="0" shapeId="0" xr:uid="{6F2FD743-964D-4DFD-B510-A0CF3289C716}">
      <text>
        <r>
          <rPr>
            <b/>
            <sz val="9"/>
            <color indexed="81"/>
            <rFont val="MS P ゴシック"/>
            <family val="3"/>
            <charset val="128"/>
          </rPr>
          <t xml:space="preserve">
</t>
        </r>
        <r>
          <rPr>
            <b/>
            <sz val="14"/>
            <color indexed="81"/>
            <rFont val="MS P ゴシック"/>
            <family val="3"/>
            <charset val="128"/>
          </rPr>
          <t>管内（十和田市、六戸町、おいらせ町、五戸町、新郷村）以外の営業拠点は「ほか〇ヵ所」などとまとめて記入</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B18" authorId="0" shapeId="0" xr:uid="{88B3C88F-1155-47D9-86EC-5ACB20CFE33F}">
      <text>
        <r>
          <rPr>
            <b/>
            <sz val="12"/>
            <color indexed="81"/>
            <rFont val="MS P ゴシック"/>
            <family val="3"/>
            <charset val="128"/>
          </rPr>
          <t xml:space="preserve">
</t>
        </r>
        <r>
          <rPr>
            <b/>
            <sz val="14"/>
            <color indexed="81"/>
            <rFont val="MS P ゴシック"/>
            <family val="3"/>
            <charset val="128"/>
          </rPr>
          <t>委任する項目に☑を忘れずに</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kouiki</author>
  </authors>
  <commentList>
    <comment ref="C15" authorId="0" shapeId="0" xr:uid="{0227D8D8-BEA2-4264-8A7F-8B3905D0B5ED}">
      <text>
        <r>
          <rPr>
            <b/>
            <sz val="9"/>
            <color indexed="81"/>
            <rFont val="MS P ゴシック"/>
            <family val="3"/>
            <charset val="128"/>
          </rPr>
          <t xml:space="preserve">
</t>
        </r>
        <r>
          <rPr>
            <b/>
            <sz val="14"/>
            <color indexed="81"/>
            <rFont val="MS P ゴシック"/>
            <family val="3"/>
            <charset val="128"/>
          </rPr>
          <t>代表者印と
間違わないこと</t>
        </r>
      </text>
    </comment>
    <comment ref="A27" authorId="0" shapeId="0" xr:uid="{4931C853-E595-4561-BBC0-41C4AD8BF160}">
      <text>
        <r>
          <rPr>
            <b/>
            <sz val="9"/>
            <color indexed="81"/>
            <rFont val="MS P ゴシック"/>
            <family val="3"/>
            <charset val="128"/>
          </rPr>
          <t xml:space="preserve">
</t>
        </r>
        <r>
          <rPr>
            <b/>
            <sz val="14"/>
            <color indexed="81"/>
            <rFont val="MS P ゴシック"/>
            <family val="3"/>
            <charset val="128"/>
          </rPr>
          <t>申請書の日付とそろえること</t>
        </r>
      </text>
    </comment>
    <comment ref="B31" authorId="0" shapeId="0" xr:uid="{65B8AFBF-CEFC-42DC-B78C-4F5626FDBDE5}">
      <text>
        <r>
          <rPr>
            <b/>
            <sz val="9"/>
            <color indexed="81"/>
            <rFont val="MS P ゴシック"/>
            <family val="3"/>
            <charset val="128"/>
          </rPr>
          <t xml:space="preserve">
</t>
        </r>
        <r>
          <rPr>
            <b/>
            <sz val="14"/>
            <color indexed="81"/>
            <rFont val="MS P ゴシック"/>
            <family val="3"/>
            <charset val="128"/>
          </rPr>
          <t>上記の印を実際に使用する者の名前を記入</t>
        </r>
      </text>
    </comment>
  </commentList>
</comments>
</file>

<file path=xl/sharedStrings.xml><?xml version="1.0" encoding="utf-8"?>
<sst xmlns="http://schemas.openxmlformats.org/spreadsheetml/2006/main" count="366" uniqueCount="212">
  <si>
    <t>職員記入欄</t>
    <rPh sb="0" eb="2">
      <t>ショクイン</t>
    </rPh>
    <rPh sb="2" eb="5">
      <t>キニュウラン</t>
    </rPh>
    <phoneticPr fontId="2"/>
  </si>
  <si>
    <t>受付印</t>
    <rPh sb="0" eb="3">
      <t>ウケツケイン</t>
    </rPh>
    <phoneticPr fontId="2"/>
  </si>
  <si>
    <t>受付番号</t>
    <rPh sb="0" eb="2">
      <t>ウケツケ</t>
    </rPh>
    <rPh sb="2" eb="4">
      <t>バンゴウ</t>
    </rPh>
    <phoneticPr fontId="2"/>
  </si>
  <si>
    <t>整理番号</t>
    <rPh sb="0" eb="4">
      <t>セイリバンゴウ</t>
    </rPh>
    <phoneticPr fontId="2"/>
  </si>
  <si>
    <t>本店
所在</t>
    <rPh sb="0" eb="2">
      <t>ホンテン</t>
    </rPh>
    <rPh sb="3" eb="5">
      <t>ショザイ</t>
    </rPh>
    <phoneticPr fontId="8"/>
  </si>
  <si>
    <t>1</t>
    <phoneticPr fontId="8"/>
  </si>
  <si>
    <t>管内</t>
    <rPh sb="0" eb="2">
      <t>カンナイ</t>
    </rPh>
    <phoneticPr fontId="8"/>
  </si>
  <si>
    <t>委任の有無</t>
    <rPh sb="0" eb="2">
      <t>イニン</t>
    </rPh>
    <rPh sb="3" eb="5">
      <t>ウム</t>
    </rPh>
    <phoneticPr fontId="8"/>
  </si>
  <si>
    <t>有</t>
    <rPh sb="0" eb="1">
      <t>アリ</t>
    </rPh>
    <phoneticPr fontId="8"/>
  </si>
  <si>
    <t>委任先
所在</t>
    <rPh sb="0" eb="2">
      <t>イニン</t>
    </rPh>
    <rPh sb="2" eb="3">
      <t>サキ</t>
    </rPh>
    <rPh sb="4" eb="6">
      <t>ショザイ</t>
    </rPh>
    <phoneticPr fontId="8"/>
  </si>
  <si>
    <t>2</t>
    <phoneticPr fontId="8"/>
  </si>
  <si>
    <t>県内</t>
    <rPh sb="0" eb="1">
      <t>ケン</t>
    </rPh>
    <rPh sb="1" eb="2">
      <t>ナイ</t>
    </rPh>
    <phoneticPr fontId="8"/>
  </si>
  <si>
    <t>無</t>
    <rPh sb="0" eb="1">
      <t>ナシ</t>
    </rPh>
    <phoneticPr fontId="8"/>
  </si>
  <si>
    <t>県外</t>
    <rPh sb="0" eb="1">
      <t>ケン</t>
    </rPh>
    <rPh sb="1" eb="2">
      <t>ガイ</t>
    </rPh>
    <phoneticPr fontId="8"/>
  </si>
  <si>
    <t>競争入札参加資格審査申請書</t>
    <rPh sb="0" eb="4">
      <t>キョウソウニュウサツ</t>
    </rPh>
    <rPh sb="4" eb="6">
      <t>サンカ</t>
    </rPh>
    <rPh sb="6" eb="8">
      <t>シカク</t>
    </rPh>
    <rPh sb="8" eb="10">
      <t>シンサ</t>
    </rPh>
    <rPh sb="10" eb="13">
      <t>シンセイショ</t>
    </rPh>
    <phoneticPr fontId="8"/>
  </si>
  <si>
    <t>申請日：</t>
    <rPh sb="0" eb="3">
      <t>シンセイビ</t>
    </rPh>
    <phoneticPr fontId="8"/>
  </si>
  <si>
    <t>令和</t>
    <rPh sb="0" eb="1">
      <t>レイ</t>
    </rPh>
    <rPh sb="1" eb="2">
      <t>ワ</t>
    </rPh>
    <phoneticPr fontId="8"/>
  </si>
  <si>
    <t>年</t>
    <rPh sb="0" eb="1">
      <t>ネン</t>
    </rPh>
    <phoneticPr fontId="8"/>
  </si>
  <si>
    <t>月</t>
    <rPh sb="0" eb="1">
      <t>ツキ</t>
    </rPh>
    <phoneticPr fontId="8"/>
  </si>
  <si>
    <t>日</t>
    <rPh sb="0" eb="1">
      <t>ヒ</t>
    </rPh>
    <phoneticPr fontId="8"/>
  </si>
  <si>
    <t>十和田地域広域事務組合管理者　殿</t>
    <rPh sb="0" eb="11">
      <t>トワダ</t>
    </rPh>
    <rPh sb="11" eb="14">
      <t>カンリシャ</t>
    </rPh>
    <rPh sb="15" eb="16">
      <t>トノ</t>
    </rPh>
    <phoneticPr fontId="8"/>
  </si>
  <si>
    <t>※提出年月日とすること</t>
    <rPh sb="1" eb="3">
      <t>テイシュツ</t>
    </rPh>
    <rPh sb="3" eb="6">
      <t>ネンガッピ</t>
    </rPh>
    <phoneticPr fontId="2"/>
  </si>
  <si>
    <t>　令和７・８年度において、十和田地域広域事務組合で行われる競争入札（又は見積り）に参加する者に必要な資格の審査について申請します。
　なお、この申請書及び添付書類の内容については、事実と相違しないことを誓約します。</t>
    <rPh sb="1" eb="2">
      <t>レイ</t>
    </rPh>
    <rPh sb="2" eb="3">
      <t>ワ</t>
    </rPh>
    <rPh sb="13" eb="24">
      <t>トワダチイキコウイキジムクミアイ</t>
    </rPh>
    <rPh sb="25" eb="26">
      <t>オコナ</t>
    </rPh>
    <rPh sb="31" eb="33">
      <t>ニュウサツ</t>
    </rPh>
    <rPh sb="34" eb="35">
      <t>マタ</t>
    </rPh>
    <rPh sb="36" eb="38">
      <t>ミツモリ</t>
    </rPh>
    <phoneticPr fontId="8"/>
  </si>
  <si>
    <t>【申請者（本店・本社）情報】</t>
    <rPh sb="1" eb="4">
      <t>シンセイシャ</t>
    </rPh>
    <rPh sb="5" eb="7">
      <t>ホンテン</t>
    </rPh>
    <rPh sb="8" eb="10">
      <t>ホンシャ</t>
    </rPh>
    <rPh sb="11" eb="13">
      <t>ジョウホウ</t>
    </rPh>
    <phoneticPr fontId="2"/>
  </si>
  <si>
    <t>01</t>
    <phoneticPr fontId="8"/>
  </si>
  <si>
    <t>本社(店)郵便番号</t>
    <rPh sb="0" eb="2">
      <t>ホンシャ</t>
    </rPh>
    <rPh sb="3" eb="4">
      <t>ミセ</t>
    </rPh>
    <rPh sb="5" eb="9">
      <t>ユウビンバンゴウ</t>
    </rPh>
    <phoneticPr fontId="8"/>
  </si>
  <si>
    <t>02</t>
    <phoneticPr fontId="8"/>
  </si>
  <si>
    <t>フリガナ</t>
    <phoneticPr fontId="8"/>
  </si>
  <si>
    <t>本社(店)所在地</t>
    <rPh sb="0" eb="2">
      <t>ホンシャ</t>
    </rPh>
    <rPh sb="3" eb="4">
      <t>ミセ</t>
    </rPh>
    <rPh sb="5" eb="8">
      <t>ショザイチ</t>
    </rPh>
    <phoneticPr fontId="8"/>
  </si>
  <si>
    <t>03</t>
    <phoneticPr fontId="8"/>
  </si>
  <si>
    <t>商号又は名称</t>
    <rPh sb="0" eb="2">
      <t>ショウゴウ</t>
    </rPh>
    <rPh sb="2" eb="3">
      <t>マタ</t>
    </rPh>
    <rPh sb="4" eb="6">
      <t>メイショウ</t>
    </rPh>
    <phoneticPr fontId="8"/>
  </si>
  <si>
    <t>04</t>
    <phoneticPr fontId="8"/>
  </si>
  <si>
    <t>代表者役職</t>
    <rPh sb="0" eb="5">
      <t>ダイヒョウシャヤクショク</t>
    </rPh>
    <phoneticPr fontId="8"/>
  </si>
  <si>
    <t>代表者氏名</t>
    <rPh sb="0" eb="5">
      <t>ダイヒョウシャシメイ</t>
    </rPh>
    <phoneticPr fontId="8"/>
  </si>
  <si>
    <t>05</t>
    <phoneticPr fontId="8"/>
  </si>
  <si>
    <t>本社(店)電話番号</t>
    <rPh sb="0" eb="2">
      <t>ホンシャ</t>
    </rPh>
    <rPh sb="3" eb="4">
      <t>ミセ</t>
    </rPh>
    <rPh sb="5" eb="7">
      <t>デンワ</t>
    </rPh>
    <rPh sb="7" eb="9">
      <t>バンゴウ</t>
    </rPh>
    <phoneticPr fontId="8"/>
  </si>
  <si>
    <t>本社(店)FAX番号</t>
    <rPh sb="0" eb="2">
      <t>ホンシャ</t>
    </rPh>
    <rPh sb="3" eb="4">
      <t>ミセ</t>
    </rPh>
    <rPh sb="8" eb="10">
      <t>バンゴウ</t>
    </rPh>
    <phoneticPr fontId="8"/>
  </si>
  <si>
    <t>【委任先（支店・支社・営業所等）情報】</t>
    <rPh sb="1" eb="4">
      <t>イニンサキ</t>
    </rPh>
    <rPh sb="5" eb="7">
      <t>シテン</t>
    </rPh>
    <rPh sb="8" eb="10">
      <t>シシャ</t>
    </rPh>
    <rPh sb="11" eb="15">
      <t>エイギョウショトウ</t>
    </rPh>
    <rPh sb="16" eb="18">
      <t>ジョウホウ</t>
    </rPh>
    <phoneticPr fontId="2"/>
  </si>
  <si>
    <t>06</t>
    <phoneticPr fontId="8"/>
  </si>
  <si>
    <t>委任先郵便番号</t>
    <rPh sb="0" eb="3">
      <t>イニンサキ</t>
    </rPh>
    <rPh sb="3" eb="7">
      <t>ユウビンバンゴウ</t>
    </rPh>
    <phoneticPr fontId="8"/>
  </si>
  <si>
    <t>07</t>
    <phoneticPr fontId="8"/>
  </si>
  <si>
    <t>委任先所在地</t>
    <rPh sb="0" eb="3">
      <t>イニンサキ</t>
    </rPh>
    <rPh sb="3" eb="6">
      <t>ショザイチ</t>
    </rPh>
    <phoneticPr fontId="8"/>
  </si>
  <si>
    <t>08</t>
    <phoneticPr fontId="8"/>
  </si>
  <si>
    <t>09</t>
    <phoneticPr fontId="8"/>
  </si>
  <si>
    <t>フリガナ</t>
    <phoneticPr fontId="2"/>
  </si>
  <si>
    <t>10</t>
    <phoneticPr fontId="8"/>
  </si>
  <si>
    <t>【代理申請時使用欄】</t>
    <rPh sb="1" eb="3">
      <t>ダイリ</t>
    </rPh>
    <rPh sb="3" eb="5">
      <t>シンセイ</t>
    </rPh>
    <rPh sb="5" eb="6">
      <t>ジ</t>
    </rPh>
    <rPh sb="6" eb="8">
      <t>シヨウ</t>
    </rPh>
    <rPh sb="8" eb="9">
      <t>ラン</t>
    </rPh>
    <phoneticPr fontId="8"/>
  </si>
  <si>
    <t>11</t>
    <phoneticPr fontId="8"/>
  </si>
  <si>
    <t>郵便番号</t>
    <rPh sb="0" eb="4">
      <t>ユウビンバンゴウ</t>
    </rPh>
    <phoneticPr fontId="2"/>
  </si>
  <si>
    <t>フリガナ</t>
    <phoneticPr fontId="2"/>
  </si>
  <si>
    <t>代理人住所</t>
    <rPh sb="0" eb="5">
      <t>ダイリニンジュウショ</t>
    </rPh>
    <phoneticPr fontId="2"/>
  </si>
  <si>
    <t>代理人氏名</t>
    <rPh sb="0" eb="5">
      <t>ダイリニンシメイ</t>
    </rPh>
    <phoneticPr fontId="2"/>
  </si>
  <si>
    <t>【営業状況調査】</t>
    <rPh sb="1" eb="5">
      <t>エイギョウジョウキョウ</t>
    </rPh>
    <rPh sb="5" eb="7">
      <t>チョウサ</t>
    </rPh>
    <phoneticPr fontId="2"/>
  </si>
  <si>
    <t>12</t>
    <phoneticPr fontId="8"/>
  </si>
  <si>
    <t>※個人の場合は記入不要</t>
    <rPh sb="1" eb="3">
      <t>コジン</t>
    </rPh>
    <rPh sb="4" eb="6">
      <t>バアイ</t>
    </rPh>
    <rPh sb="7" eb="11">
      <t>キニュウフヨウ</t>
    </rPh>
    <phoneticPr fontId="2"/>
  </si>
  <si>
    <t>直前々年度分</t>
    <rPh sb="0" eb="2">
      <t>チョクゼン</t>
    </rPh>
    <rPh sb="3" eb="6">
      <t>ネンドブン</t>
    </rPh>
    <phoneticPr fontId="2"/>
  </si>
  <si>
    <t>直前年度分</t>
    <rPh sb="0" eb="2">
      <t>チョクゼン</t>
    </rPh>
    <rPh sb="2" eb="5">
      <t>ネンドブン</t>
    </rPh>
    <phoneticPr fontId="2"/>
  </si>
  <si>
    <t>①</t>
    <phoneticPr fontId="2"/>
  </si>
  <si>
    <t>株主資本</t>
    <rPh sb="0" eb="4">
      <t>カブヌシシホン</t>
    </rPh>
    <phoneticPr fontId="2"/>
  </si>
  <si>
    <t>千円</t>
    <rPh sb="0" eb="2">
      <t>センエン</t>
    </rPh>
    <phoneticPr fontId="2"/>
  </si>
  <si>
    <t>（うち外国資本）</t>
    <rPh sb="3" eb="7">
      <t>ガイコクシホン</t>
    </rPh>
    <phoneticPr fontId="8"/>
  </si>
  <si>
    <t>②</t>
    <phoneticPr fontId="2"/>
  </si>
  <si>
    <t>評価・換算差額等</t>
    <rPh sb="0" eb="2">
      <t>ヒョウカ</t>
    </rPh>
    <rPh sb="3" eb="5">
      <t>カンサン</t>
    </rPh>
    <rPh sb="5" eb="7">
      <t>サガク</t>
    </rPh>
    <rPh sb="7" eb="8">
      <t>トウ</t>
    </rPh>
    <phoneticPr fontId="8"/>
  </si>
  <si>
    <t>③</t>
    <phoneticPr fontId="2"/>
  </si>
  <si>
    <t>新株予約権</t>
    <rPh sb="0" eb="5">
      <t>シンカブヨヤクケン</t>
    </rPh>
    <phoneticPr fontId="2"/>
  </si>
  <si>
    <t>④</t>
    <phoneticPr fontId="2"/>
  </si>
  <si>
    <t>純資産合計</t>
    <rPh sb="0" eb="5">
      <t>ジュンシサンゴウケイ</t>
    </rPh>
    <phoneticPr fontId="2"/>
  </si>
  <si>
    <t>13</t>
    <phoneticPr fontId="8"/>
  </si>
  <si>
    <t>常勤職員数</t>
    <rPh sb="0" eb="2">
      <t>ジョウキン</t>
    </rPh>
    <rPh sb="2" eb="5">
      <t>ショクインスウ</t>
    </rPh>
    <phoneticPr fontId="8"/>
  </si>
  <si>
    <t>人</t>
    <rPh sb="0" eb="1">
      <t>ヒト</t>
    </rPh>
    <phoneticPr fontId="2"/>
  </si>
  <si>
    <t>14</t>
    <phoneticPr fontId="8"/>
  </si>
  <si>
    <t>営業年数</t>
    <rPh sb="0" eb="2">
      <t>エイギョウ</t>
    </rPh>
    <rPh sb="2" eb="4">
      <t>ネンスウ</t>
    </rPh>
    <phoneticPr fontId="8"/>
  </si>
  <si>
    <t>創業</t>
    <rPh sb="0" eb="2">
      <t>ソウギョウ</t>
    </rPh>
    <phoneticPr fontId="8"/>
  </si>
  <si>
    <t>休業又は転廃業の期間</t>
    <rPh sb="0" eb="2">
      <t>キュウギョウ</t>
    </rPh>
    <rPh sb="2" eb="3">
      <t>マタ</t>
    </rPh>
    <phoneticPr fontId="8"/>
  </si>
  <si>
    <t>から</t>
    <phoneticPr fontId="2"/>
  </si>
  <si>
    <t>まで</t>
    <phoneticPr fontId="2"/>
  </si>
  <si>
    <t>現組織への変更</t>
    <rPh sb="0" eb="3">
      <t>ゲンソシキ</t>
    </rPh>
    <rPh sb="5" eb="7">
      <t>ヘンコウ</t>
    </rPh>
    <phoneticPr fontId="8"/>
  </si>
  <si>
    <t>営業所一覧表</t>
    <rPh sb="0" eb="6">
      <t>エイギョウショイチランヒョウ</t>
    </rPh>
    <phoneticPr fontId="8"/>
  </si>
  <si>
    <t>名称等</t>
    <rPh sb="0" eb="3">
      <t>メイショウトウ</t>
    </rPh>
    <phoneticPr fontId="8"/>
  </si>
  <si>
    <t>郵便番号</t>
    <rPh sb="0" eb="2">
      <t>ユウビン</t>
    </rPh>
    <rPh sb="2" eb="4">
      <t>バンゴウ</t>
    </rPh>
    <phoneticPr fontId="8"/>
  </si>
  <si>
    <t>所在地</t>
    <rPh sb="0" eb="3">
      <t>ショザイチ</t>
    </rPh>
    <phoneticPr fontId="8"/>
  </si>
  <si>
    <t>電話番号</t>
    <rPh sb="0" eb="4">
      <t>デンワバンゴウ</t>
    </rPh>
    <phoneticPr fontId="2"/>
  </si>
  <si>
    <t>FAX番号</t>
    <rPh sb="3" eb="5">
      <t>バンゴウ</t>
    </rPh>
    <phoneticPr fontId="2"/>
  </si>
  <si>
    <t>記入上の注意点</t>
    <rPh sb="0" eb="3">
      <t>キニュウジョウ</t>
    </rPh>
    <rPh sb="4" eb="7">
      <t>チュウイテン</t>
    </rPh>
    <phoneticPr fontId="8"/>
  </si>
  <si>
    <t>1　本表は、申請日現在で作成すること。</t>
    <phoneticPr fontId="8"/>
  </si>
  <si>
    <t>2　「所在地」欄には、営業所の所在地を上段から左詰めで記載すること。</t>
    <phoneticPr fontId="8"/>
  </si>
  <si>
    <t>3　「電話番号・ＦＡＸ番号」欄には、上段に電話番号を、下段にＦＡＸ番号を記載することとし、市外局番、市内局番及び番号は、「-(ハイフン)」で区切ること。</t>
    <phoneticPr fontId="8"/>
  </si>
  <si>
    <t>4　記載欄が不足する場合は、同一の様式を用いて２ページ目を作成すること。</t>
    <rPh sb="2" eb="5">
      <t>キサイラン</t>
    </rPh>
    <rPh sb="6" eb="8">
      <t>フソク</t>
    </rPh>
    <rPh sb="10" eb="12">
      <t>バアイ</t>
    </rPh>
    <rPh sb="14" eb="16">
      <t>ドウイツ</t>
    </rPh>
    <rPh sb="17" eb="19">
      <t>ヨウシキ</t>
    </rPh>
    <rPh sb="20" eb="21">
      <t>モチ</t>
    </rPh>
    <rPh sb="27" eb="28">
      <t>メ</t>
    </rPh>
    <rPh sb="29" eb="31">
      <t>サクセイ</t>
    </rPh>
    <phoneticPr fontId="2"/>
  </si>
  <si>
    <t>ＦＡＸ番号</t>
    <rPh sb="3" eb="4">
      <t>バン</t>
    </rPh>
    <rPh sb="4" eb="5">
      <t>ゴウ</t>
    </rPh>
    <phoneticPr fontId="8"/>
  </si>
  <si>
    <t>電話番号</t>
    <rPh sb="0" eb="1">
      <t>デン</t>
    </rPh>
    <rPh sb="1" eb="2">
      <t>ハナシ</t>
    </rPh>
    <rPh sb="2" eb="3">
      <t>バン</t>
    </rPh>
    <rPh sb="3" eb="4">
      <t>ゴウ</t>
    </rPh>
    <phoneticPr fontId="8"/>
  </si>
  <si>
    <t>　　　　　　　　　</t>
    <phoneticPr fontId="8"/>
  </si>
  <si>
    <t>役職名・氏名</t>
    <rPh sb="0" eb="2">
      <t>ヤクショク</t>
    </rPh>
    <rPh sb="2" eb="3">
      <t>メイ</t>
    </rPh>
    <rPh sb="4" eb="5">
      <t>シ</t>
    </rPh>
    <rPh sb="5" eb="6">
      <t>メイ</t>
    </rPh>
    <phoneticPr fontId="8"/>
  </si>
  <si>
    <t>（フリガナ）</t>
    <phoneticPr fontId="8"/>
  </si>
  <si>
    <t>商号または名称</t>
    <rPh sb="0" eb="2">
      <t>ショウゴウ</t>
    </rPh>
    <rPh sb="5" eb="7">
      <t>メイショウ</t>
    </rPh>
    <phoneticPr fontId="8"/>
  </si>
  <si>
    <t>所在地</t>
    <rPh sb="0" eb="1">
      <t>トコロ</t>
    </rPh>
    <rPh sb="1" eb="2">
      <t>ザイ</t>
    </rPh>
    <rPh sb="2" eb="3">
      <t>チ</t>
    </rPh>
    <phoneticPr fontId="8"/>
  </si>
  <si>
    <t>受　任　者</t>
    <rPh sb="0" eb="1">
      <t>ウケ</t>
    </rPh>
    <rPh sb="2" eb="3">
      <t>ニン</t>
    </rPh>
    <rPh sb="4" eb="5">
      <t>シャ</t>
    </rPh>
    <phoneticPr fontId="8"/>
  </si>
  <si>
    <t>③　契約代金の受領に関すること。</t>
    <rPh sb="2" eb="4">
      <t>ケイヤク</t>
    </rPh>
    <rPh sb="4" eb="6">
      <t>ダイキン</t>
    </rPh>
    <rPh sb="7" eb="9">
      <t>ジュリョウ</t>
    </rPh>
    <rPh sb="10" eb="11">
      <t>カン</t>
    </rPh>
    <phoneticPr fontId="8"/>
  </si>
  <si>
    <t>②　契約代金の請求に関すること。</t>
    <rPh sb="2" eb="4">
      <t>ケイヤク</t>
    </rPh>
    <rPh sb="4" eb="6">
      <t>ダイキン</t>
    </rPh>
    <rPh sb="7" eb="9">
      <t>セイキュウ</t>
    </rPh>
    <rPh sb="10" eb="11">
      <t>カン</t>
    </rPh>
    <phoneticPr fontId="8"/>
  </si>
  <si>
    <t>①　契約の締結に関すること。</t>
    <rPh sb="2" eb="4">
      <t>ケイヤク</t>
    </rPh>
    <rPh sb="5" eb="7">
      <t>テイケツ</t>
    </rPh>
    <rPh sb="8" eb="9">
      <t>カン</t>
    </rPh>
    <phoneticPr fontId="8"/>
  </si>
  <si>
    <t>※以下は、契約の締結、契約代金の請求、受領等が上記受任者と異なる場合に記入してください。
　ただし、委任者が契約の締結、契約代金の請求、受領等をする場合は記入不要です。</t>
    <rPh sb="1" eb="3">
      <t>イカ</t>
    </rPh>
    <phoneticPr fontId="8"/>
  </si>
  <si>
    <t>⑤　復代理人の選任に関すること。</t>
    <rPh sb="2" eb="5">
      <t>フクダイリ</t>
    </rPh>
    <rPh sb="5" eb="6">
      <t>ジン</t>
    </rPh>
    <rPh sb="7" eb="9">
      <t>センニン</t>
    </rPh>
    <rPh sb="10" eb="11">
      <t>カン</t>
    </rPh>
    <phoneticPr fontId="8"/>
  </si>
  <si>
    <t>④　契約代金の受領に関すること。</t>
    <rPh sb="2" eb="4">
      <t>ケイヤク</t>
    </rPh>
    <rPh sb="4" eb="6">
      <t>ダイキン</t>
    </rPh>
    <rPh sb="7" eb="9">
      <t>ジュリョウ</t>
    </rPh>
    <rPh sb="10" eb="11">
      <t>カン</t>
    </rPh>
    <phoneticPr fontId="8"/>
  </si>
  <si>
    <t>③　契約代金の請求に関すること。</t>
    <rPh sb="2" eb="4">
      <t>ケイヤク</t>
    </rPh>
    <rPh sb="4" eb="6">
      <t>ダイキン</t>
    </rPh>
    <rPh sb="7" eb="9">
      <t>セイキュウ</t>
    </rPh>
    <rPh sb="10" eb="11">
      <t>カン</t>
    </rPh>
    <phoneticPr fontId="8"/>
  </si>
  <si>
    <t>②　契約の締結に関すること。</t>
    <rPh sb="2" eb="4">
      <t>ケイヤク</t>
    </rPh>
    <rPh sb="5" eb="7">
      <t>テイケツ</t>
    </rPh>
    <rPh sb="8" eb="9">
      <t>カン</t>
    </rPh>
    <phoneticPr fontId="8"/>
  </si>
  <si>
    <t>①　入札及び見積に関すること。</t>
    <rPh sb="2" eb="4">
      <t>ニュウサツ</t>
    </rPh>
    <rPh sb="4" eb="5">
      <t>オヨ</t>
    </rPh>
    <rPh sb="6" eb="8">
      <t>ミツモリ</t>
    </rPh>
    <rPh sb="9" eb="10">
      <t>カン</t>
    </rPh>
    <phoneticPr fontId="8"/>
  </si>
  <si>
    <t>※該当する項目にチェックを入れてください。</t>
    <rPh sb="1" eb="3">
      <t>ガイトウ</t>
    </rPh>
    <rPh sb="5" eb="7">
      <t>コウモク</t>
    </rPh>
    <rPh sb="13" eb="14">
      <t>イ</t>
    </rPh>
    <phoneticPr fontId="8"/>
  </si>
  <si>
    <t>２．委任事項　　　</t>
    <rPh sb="2" eb="4">
      <t>イニン</t>
    </rPh>
    <rPh sb="4" eb="6">
      <t>ジコウ</t>
    </rPh>
    <phoneticPr fontId="8"/>
  </si>
  <si>
    <t>１．委任期間</t>
    <rPh sb="2" eb="4">
      <t>イニン</t>
    </rPh>
    <rPh sb="4" eb="6">
      <t>キカン</t>
    </rPh>
    <phoneticPr fontId="8"/>
  </si>
  <si>
    <t>私は、下記の者を代理人と定め、次の権限を委任します。</t>
    <rPh sb="0" eb="1">
      <t>ワタシ</t>
    </rPh>
    <rPh sb="3" eb="5">
      <t>カキ</t>
    </rPh>
    <rPh sb="6" eb="7">
      <t>モノ</t>
    </rPh>
    <rPh sb="8" eb="11">
      <t>ダイリニン</t>
    </rPh>
    <rPh sb="12" eb="13">
      <t>サダ</t>
    </rPh>
    <rPh sb="15" eb="16">
      <t>ツギ</t>
    </rPh>
    <rPh sb="17" eb="19">
      <t>ケンゲン</t>
    </rPh>
    <rPh sb="20" eb="22">
      <t>イニン</t>
    </rPh>
    <phoneticPr fontId="8"/>
  </si>
  <si>
    <t>代表者職氏名</t>
    <rPh sb="0" eb="6">
      <t>ダイ</t>
    </rPh>
    <phoneticPr fontId="8"/>
  </si>
  <si>
    <t>商号または名称</t>
    <rPh sb="0" eb="7">
      <t>ショウゴ</t>
    </rPh>
    <phoneticPr fontId="8"/>
  </si>
  <si>
    <t>委  任  者</t>
    <rPh sb="0" eb="1">
      <t>イ</t>
    </rPh>
    <rPh sb="3" eb="4">
      <t>ニン</t>
    </rPh>
    <rPh sb="6" eb="7">
      <t>シャ</t>
    </rPh>
    <phoneticPr fontId="8"/>
  </si>
  <si>
    <t>十和田地域広域事務組合管理者　殿</t>
    <rPh sb="0" eb="11">
      <t>トワダ</t>
    </rPh>
    <rPh sb="11" eb="14">
      <t>カンリシャ</t>
    </rPh>
    <rPh sb="15" eb="16">
      <t>ドノ</t>
    </rPh>
    <phoneticPr fontId="8"/>
  </si>
  <si>
    <t>令和　　　年　　　月　　　日</t>
    <rPh sb="0" eb="1">
      <t>レイ</t>
    </rPh>
    <rPh sb="1" eb="2">
      <t>ワ</t>
    </rPh>
    <rPh sb="5" eb="6">
      <t>ネン</t>
    </rPh>
    <rPh sb="9" eb="10">
      <t>ガツ</t>
    </rPh>
    <rPh sb="13" eb="14">
      <t>ニチ</t>
    </rPh>
    <phoneticPr fontId="8"/>
  </si>
  <si>
    <t>委　　任　　状</t>
    <rPh sb="0" eb="1">
      <t>イ</t>
    </rPh>
    <rPh sb="3" eb="4">
      <t>ニン</t>
    </rPh>
    <rPh sb="6" eb="7">
      <t>ジョウ</t>
    </rPh>
    <phoneticPr fontId="8"/>
  </si>
  <si>
    <t>代表者職氏名</t>
    <rPh sb="0" eb="3">
      <t>ダイヒョウシャ</t>
    </rPh>
    <rPh sb="3" eb="4">
      <t>ショク</t>
    </rPh>
    <rPh sb="4" eb="6">
      <t>シメイ</t>
    </rPh>
    <phoneticPr fontId="8"/>
  </si>
  <si>
    <t>本社所在地</t>
    <rPh sb="0" eb="2">
      <t>ホンシャ</t>
    </rPh>
    <rPh sb="2" eb="5">
      <t>ショザイチ</t>
    </rPh>
    <phoneticPr fontId="8"/>
  </si>
  <si>
    <t>使用者</t>
    <rPh sb="0" eb="3">
      <t>シヨウシャ</t>
    </rPh>
    <phoneticPr fontId="8"/>
  </si>
  <si>
    <t>社印(角印)は、代表者印とともに全ての提出書類に使用する場合のみ押印</t>
    <rPh sb="0" eb="2">
      <t>シャイン</t>
    </rPh>
    <rPh sb="3" eb="4">
      <t>カク</t>
    </rPh>
    <rPh sb="4" eb="5">
      <t>イン</t>
    </rPh>
    <rPh sb="8" eb="11">
      <t>ダイヒョウシャ</t>
    </rPh>
    <rPh sb="11" eb="12">
      <t>イン</t>
    </rPh>
    <rPh sb="16" eb="17">
      <t>スベ</t>
    </rPh>
    <rPh sb="19" eb="21">
      <t>テイシュツ</t>
    </rPh>
    <rPh sb="21" eb="23">
      <t>ショルイ</t>
    </rPh>
    <rPh sb="24" eb="26">
      <t>シヨウ</t>
    </rPh>
    <rPh sb="28" eb="30">
      <t>バアイ</t>
    </rPh>
    <rPh sb="32" eb="34">
      <t>オウイン</t>
    </rPh>
    <phoneticPr fontId="8"/>
  </si>
  <si>
    <t>使用印鑑</t>
    <rPh sb="0" eb="4">
      <t>シヨウインカン</t>
    </rPh>
    <phoneticPr fontId="2"/>
  </si>
  <si>
    <t>使用印鑑</t>
    <rPh sb="0" eb="2">
      <t>シヨウ</t>
    </rPh>
    <rPh sb="2" eb="4">
      <t>インカン</t>
    </rPh>
    <phoneticPr fontId="8"/>
  </si>
  <si>
    <t>代表者印</t>
    <rPh sb="0" eb="2">
      <t>ダイヒョウ</t>
    </rPh>
    <rPh sb="2" eb="3">
      <t>シャ</t>
    </rPh>
    <rPh sb="3" eb="4">
      <t>イン</t>
    </rPh>
    <phoneticPr fontId="8"/>
  </si>
  <si>
    <t>社印</t>
    <rPh sb="0" eb="2">
      <t>シャイン</t>
    </rPh>
    <phoneticPr fontId="8"/>
  </si>
  <si>
    <t>使　用　印　鑑　届</t>
    <rPh sb="0" eb="1">
      <t>ツカ</t>
    </rPh>
    <rPh sb="2" eb="3">
      <t>ヨウ</t>
    </rPh>
    <rPh sb="4" eb="5">
      <t>イン</t>
    </rPh>
    <rPh sb="6" eb="7">
      <t>カガミ</t>
    </rPh>
    <rPh sb="8" eb="9">
      <t>トドケ</t>
    </rPh>
    <phoneticPr fontId="8"/>
  </si>
  <si>
    <t>本社（店）所在地</t>
    <rPh sb="0" eb="2">
      <t>ホンシャ</t>
    </rPh>
    <rPh sb="3" eb="4">
      <t>ミセ</t>
    </rPh>
    <rPh sb="5" eb="8">
      <t>ショザイチ</t>
    </rPh>
    <phoneticPr fontId="8"/>
  </si>
  <si>
    <t>令和７年４月１日から令和９年３月31日まで（２年間）</t>
    <rPh sb="0" eb="2">
      <t>レイワ</t>
    </rPh>
    <rPh sb="3" eb="4">
      <t>ネン</t>
    </rPh>
    <rPh sb="5" eb="6">
      <t>ガツ</t>
    </rPh>
    <rPh sb="7" eb="8">
      <t>ニチ</t>
    </rPh>
    <rPh sb="10" eb="12">
      <t>レイワ</t>
    </rPh>
    <rPh sb="13" eb="14">
      <t>ネン</t>
    </rPh>
    <rPh sb="15" eb="16">
      <t>ガツ</t>
    </rPh>
    <rPh sb="18" eb="19">
      <t>ニチ</t>
    </rPh>
    <rPh sb="23" eb="25">
      <t>ネンカン</t>
    </rPh>
    <phoneticPr fontId="8"/>
  </si>
  <si>
    <t>　次の印鑑は、本社（店）代表者または受任者が入札及び見積への参加、契約の締結並びに代金の請求及び受領等のために使用しますのでお届けします。</t>
    <rPh sb="1" eb="3">
      <t>tugino</t>
    </rPh>
    <rPh sb="3" eb="5">
      <t>インカン</t>
    </rPh>
    <rPh sb="7" eb="9">
      <t>ホンシャ</t>
    </rPh>
    <rPh sb="10" eb="11">
      <t>ミセ</t>
    </rPh>
    <rPh sb="12" eb="15">
      <t>ダイヒョウシャ</t>
    </rPh>
    <rPh sb="18" eb="20">
      <t>ジュニン</t>
    </rPh>
    <rPh sb="20" eb="21">
      <t>シャ</t>
    </rPh>
    <rPh sb="22" eb="24">
      <t>ニュウサツ</t>
    </rPh>
    <rPh sb="24" eb="25">
      <t>オヨ</t>
    </rPh>
    <rPh sb="26" eb="28">
      <t>ミツモリ</t>
    </rPh>
    <rPh sb="30" eb="32">
      <t>サンカ</t>
    </rPh>
    <rPh sb="33" eb="35">
      <t>ケイヤク</t>
    </rPh>
    <rPh sb="36" eb="38">
      <t>テイケツ</t>
    </rPh>
    <rPh sb="38" eb="39">
      <t>ナラ</t>
    </rPh>
    <rPh sb="41" eb="43">
      <t>ダイキン</t>
    </rPh>
    <rPh sb="44" eb="46">
      <t>セイキュウ</t>
    </rPh>
    <rPh sb="46" eb="47">
      <t>オヨ</t>
    </rPh>
    <rPh sb="48" eb="50">
      <t>ジュリョウ</t>
    </rPh>
    <rPh sb="50" eb="51">
      <t>トウ</t>
    </rPh>
    <phoneticPr fontId="8"/>
  </si>
  <si>
    <t>※記載欄が不足する場合は、同一の様式を用いて作成すること。</t>
    <phoneticPr fontId="2"/>
  </si>
  <si>
    <t>千円</t>
  </si>
  <si>
    <t>千円</t>
    <rPh sb="0" eb="2">
      <t>センエン</t>
    </rPh>
    <phoneticPr fontId="8"/>
  </si>
  <si>
    <t>完成又は
完成予定年月</t>
    <rPh sb="0" eb="2">
      <t>カンセイ</t>
    </rPh>
    <rPh sb="2" eb="3">
      <t>マタ</t>
    </rPh>
    <rPh sb="5" eb="7">
      <t>カンセイ</t>
    </rPh>
    <rPh sb="7" eb="9">
      <t>ヨテイ</t>
    </rPh>
    <rPh sb="9" eb="11">
      <t>ネンゲツ</t>
    </rPh>
    <phoneticPr fontId="8"/>
  </si>
  <si>
    <t>着工年月</t>
    <rPh sb="0" eb="2">
      <t>チャッコウ</t>
    </rPh>
    <rPh sb="2" eb="4">
      <t>ネンゲツ</t>
    </rPh>
    <phoneticPr fontId="8"/>
  </si>
  <si>
    <t>主任技術者又は監理
技術者の別（該当箇
所にﾚ印を記載）</t>
    <rPh sb="0" eb="2">
      <t>シュニン</t>
    </rPh>
    <rPh sb="2" eb="5">
      <t>ギジュツシャ</t>
    </rPh>
    <rPh sb="5" eb="6">
      <t>マタ</t>
    </rPh>
    <rPh sb="7" eb="9">
      <t>カンリ</t>
    </rPh>
    <rPh sb="10" eb="12">
      <t>ギジュツ</t>
    </rPh>
    <rPh sb="12" eb="13">
      <t>シャ</t>
    </rPh>
    <rPh sb="14" eb="15">
      <t>ベツ</t>
    </rPh>
    <rPh sb="16" eb="18">
      <t>ガイトウ</t>
    </rPh>
    <rPh sb="18" eb="19">
      <t>カ</t>
    </rPh>
    <rPh sb="20" eb="21">
      <t>トコロ</t>
    </rPh>
    <rPh sb="23" eb="24">
      <t>イン</t>
    </rPh>
    <rPh sb="25" eb="27">
      <t>キサイ</t>
    </rPh>
    <phoneticPr fontId="8"/>
  </si>
  <si>
    <t>氏名</t>
    <rPh sb="0" eb="2">
      <t>シメイ</t>
    </rPh>
    <phoneticPr fontId="8"/>
  </si>
  <si>
    <t>工　　　期</t>
    <rPh sb="0" eb="1">
      <t>コウ</t>
    </rPh>
    <rPh sb="4" eb="5">
      <t>キ</t>
    </rPh>
    <phoneticPr fontId="8"/>
  </si>
  <si>
    <t>請負代金の額
（千円）</t>
    <rPh sb="0" eb="2">
      <t>ウケオイ</t>
    </rPh>
    <rPh sb="2" eb="4">
      <t>ダイキン</t>
    </rPh>
    <rPh sb="5" eb="6">
      <t>ガク</t>
    </rPh>
    <rPh sb="8" eb="10">
      <t>センエン</t>
    </rPh>
    <phoneticPr fontId="8"/>
  </si>
  <si>
    <t>配置技術者</t>
    <rPh sb="0" eb="2">
      <t>ハイチ</t>
    </rPh>
    <rPh sb="2" eb="5">
      <t>ギジュツシャ</t>
    </rPh>
    <phoneticPr fontId="8"/>
  </si>
  <si>
    <t>工事場所
のある
都道府県
及び
市町村名</t>
    <rPh sb="0" eb="2">
      <t>コウジ</t>
    </rPh>
    <rPh sb="2" eb="4">
      <t>バショ</t>
    </rPh>
    <rPh sb="14" eb="15">
      <t>オヨ</t>
    </rPh>
    <rPh sb="17" eb="18">
      <t>シ</t>
    </rPh>
    <rPh sb="18" eb="20">
      <t>チョウソン</t>
    </rPh>
    <rPh sb="20" eb="21">
      <t>メイ</t>
    </rPh>
    <phoneticPr fontId="8"/>
  </si>
  <si>
    <t>工事名</t>
    <rPh sb="0" eb="3">
      <t>コウジメイ</t>
    </rPh>
    <phoneticPr fontId="8"/>
  </si>
  <si>
    <t>JV
の
別</t>
    <rPh sb="5" eb="6">
      <t>ベツ</t>
    </rPh>
    <phoneticPr fontId="8"/>
  </si>
  <si>
    <t>元請
又は
下請
の別</t>
    <rPh sb="0" eb="2">
      <t>モトウケ</t>
    </rPh>
    <rPh sb="3" eb="4">
      <t>マタ</t>
    </rPh>
    <phoneticPr fontId="8"/>
  </si>
  <si>
    <t>発注者</t>
    <rPh sb="0" eb="3">
      <t>ハッチュウシャ</t>
    </rPh>
    <phoneticPr fontId="8"/>
  </si>
  <si>
    <t>※税抜きの額を記載すること</t>
    <rPh sb="1" eb="2">
      <t>ゼイ</t>
    </rPh>
    <rPh sb="2" eb="3">
      <t>ヌ</t>
    </rPh>
    <rPh sb="5" eb="6">
      <t>ガク</t>
    </rPh>
    <rPh sb="7" eb="9">
      <t>キサイ</t>
    </rPh>
    <phoneticPr fontId="2"/>
  </si>
  <si>
    <t>工　　事　　経　　歴　　書</t>
    <rPh sb="0" eb="1">
      <t>コウ</t>
    </rPh>
    <rPh sb="3" eb="4">
      <t>コト</t>
    </rPh>
    <rPh sb="6" eb="7">
      <t>キョウ</t>
    </rPh>
    <rPh sb="9" eb="10">
      <t>レキ</t>
    </rPh>
    <rPh sb="12" eb="13">
      <t>ショ</t>
    </rPh>
    <phoneticPr fontId="8"/>
  </si>
  <si>
    <t>㊞</t>
    <phoneticPr fontId="8"/>
  </si>
  <si>
    <t>（申請者）</t>
    <phoneticPr fontId="8"/>
  </si>
  <si>
    <t>〒</t>
    <phoneticPr fontId="8"/>
  </si>
  <si>
    <t>十和田地域広域事務組合管理者　様</t>
    <rPh sb="0" eb="11">
      <t>トワダ</t>
    </rPh>
    <rPh sb="11" eb="14">
      <t>カンリシャ</t>
    </rPh>
    <phoneticPr fontId="8"/>
  </si>
  <si>
    <t>令和　　年　　月　　日</t>
    <rPh sb="0" eb="1">
      <t>レイ</t>
    </rPh>
    <rPh sb="1" eb="2">
      <t>ワ</t>
    </rPh>
    <phoneticPr fontId="8"/>
  </si>
  <si>
    <t>（理由）</t>
    <rPh sb="1" eb="3">
      <t>リユウ</t>
    </rPh>
    <phoneticPr fontId="8"/>
  </si>
  <si>
    <t xml:space="preserve"> その他</t>
    <rPh sb="3" eb="4">
      <t>タ</t>
    </rPh>
    <phoneticPr fontId="8"/>
  </si>
  <si>
    <t>□</t>
    <phoneticPr fontId="8"/>
  </si>
  <si>
    <t>るため。</t>
  </si>
  <si>
    <t>　従業員５人以上であっても、強制適用事業所となる業種でない個人事業所であ</t>
    <rPh sb="1" eb="4">
      <t>ジュウギョウイン</t>
    </rPh>
    <rPh sb="5" eb="6">
      <t>ニン</t>
    </rPh>
    <rPh sb="6" eb="8">
      <t>イジョウ</t>
    </rPh>
    <rPh sb="14" eb="16">
      <t>キョウセイ</t>
    </rPh>
    <rPh sb="16" eb="18">
      <t>テキヨウ</t>
    </rPh>
    <rPh sb="18" eb="20">
      <t>ジギョウ</t>
    </rPh>
    <rPh sb="20" eb="21">
      <t>ショ</t>
    </rPh>
    <rPh sb="24" eb="26">
      <t>ギョウシュ</t>
    </rPh>
    <rPh sb="29" eb="31">
      <t>コジン</t>
    </rPh>
    <rPh sb="31" eb="33">
      <t>ジギョウ</t>
    </rPh>
    <rPh sb="33" eb="34">
      <t>ショ</t>
    </rPh>
    <phoneticPr fontId="8"/>
  </si>
  <si>
    <t>　従業員５人未満の個人事業所であるため。</t>
    <rPh sb="1" eb="4">
      <t>ジュウギョウイン</t>
    </rPh>
    <rPh sb="5" eb="6">
      <t>ニン</t>
    </rPh>
    <rPh sb="6" eb="8">
      <t>ミマン</t>
    </rPh>
    <rPh sb="9" eb="11">
      <t>コジン</t>
    </rPh>
    <rPh sb="11" eb="13">
      <t>ジギョウ</t>
    </rPh>
    <rPh sb="13" eb="14">
      <t>ショ</t>
    </rPh>
    <phoneticPr fontId="8"/>
  </si>
  <si>
    <t>〔健康保険及び厚生年金保険〕</t>
    <rPh sb="1" eb="3">
      <t>ケンコウ</t>
    </rPh>
    <rPh sb="3" eb="5">
      <t>ホケン</t>
    </rPh>
    <rPh sb="5" eb="6">
      <t>オヨ</t>
    </rPh>
    <rPh sb="7" eb="9">
      <t>コウセイ</t>
    </rPh>
    <rPh sb="9" eb="11">
      <t>ネンキン</t>
    </rPh>
    <rPh sb="11" eb="13">
      <t>ホケン</t>
    </rPh>
    <phoneticPr fontId="8"/>
  </si>
  <si>
    <t>　その他</t>
    <rPh sb="3" eb="4">
      <t>タ</t>
    </rPh>
    <phoneticPr fontId="8"/>
  </si>
  <si>
    <t>るため。</t>
    <phoneticPr fontId="2"/>
  </si>
  <si>
    <t>　使用する労働者の全てが６５歳に達した日以後において新たに雇用したものであ</t>
    <rPh sb="1" eb="3">
      <t>シヨウ</t>
    </rPh>
    <rPh sb="5" eb="8">
      <t>ロウドウシャ</t>
    </rPh>
    <rPh sb="9" eb="10">
      <t>スベ</t>
    </rPh>
    <rPh sb="14" eb="15">
      <t>サイ</t>
    </rPh>
    <rPh sb="16" eb="17">
      <t>タッ</t>
    </rPh>
    <rPh sb="19" eb="22">
      <t>ニチイゴ</t>
    </rPh>
    <rPh sb="26" eb="27">
      <t>アラ</t>
    </rPh>
    <rPh sb="29" eb="31">
      <t>コヨウ</t>
    </rPh>
    <phoneticPr fontId="8"/>
  </si>
  <si>
    <t>　役員のみの法人であるため。</t>
    <rPh sb="1" eb="3">
      <t>ヤクイン</t>
    </rPh>
    <rPh sb="6" eb="8">
      <t>ホウジン</t>
    </rPh>
    <phoneticPr fontId="8"/>
  </si>
  <si>
    <t>〔雇用保険〕</t>
    <rPh sb="1" eb="3">
      <t>コヨウ</t>
    </rPh>
    <rPh sb="3" eb="5">
      <t>ホケン</t>
    </rPh>
    <phoneticPr fontId="8"/>
  </si>
  <si>
    <t>（該当する□欄に、レ印を入れてください。）</t>
    <phoneticPr fontId="8"/>
  </si>
  <si>
    <t>記</t>
    <rPh sb="0" eb="1">
      <t>キ</t>
    </rPh>
    <phoneticPr fontId="8"/>
  </si>
  <si>
    <t>　また、記載の内容について事実と相違ないことを誓約します。</t>
    <rPh sb="4" eb="6">
      <t>キサイ</t>
    </rPh>
    <rPh sb="7" eb="9">
      <t>ナイヨウ</t>
    </rPh>
    <rPh sb="13" eb="15">
      <t>ジジツ</t>
    </rPh>
    <rPh sb="16" eb="18">
      <t>ソウイ</t>
    </rPh>
    <rPh sb="23" eb="25">
      <t>セイヤク</t>
    </rPh>
    <phoneticPr fontId="8"/>
  </si>
  <si>
    <t>社会保険等（雇用保険、健康保険及び厚生年金保険）の適用を受けないことの申立書</t>
    <rPh sb="0" eb="2">
      <t>シャカイ</t>
    </rPh>
    <rPh sb="2" eb="4">
      <t>ホケン</t>
    </rPh>
    <rPh sb="4" eb="5">
      <t>ナド</t>
    </rPh>
    <rPh sb="11" eb="13">
      <t>ケンコウ</t>
    </rPh>
    <rPh sb="13" eb="15">
      <t>ホケン</t>
    </rPh>
    <rPh sb="15" eb="16">
      <t>オヨ</t>
    </rPh>
    <rPh sb="17" eb="19">
      <t>コウセイ</t>
    </rPh>
    <rPh sb="19" eb="21">
      <t>ネンキン</t>
    </rPh>
    <rPh sb="21" eb="23">
      <t>ホケン</t>
    </rPh>
    <rPh sb="25" eb="27">
      <t>テキヨウ</t>
    </rPh>
    <rPh sb="28" eb="29">
      <t>ウ</t>
    </rPh>
    <rPh sb="35" eb="38">
      <t>モウシタテショ</t>
    </rPh>
    <phoneticPr fontId="8"/>
  </si>
  <si>
    <t>登録希望工種表</t>
    <rPh sb="0" eb="2">
      <t>トウロク</t>
    </rPh>
    <rPh sb="2" eb="4">
      <t>キボウ</t>
    </rPh>
    <rPh sb="4" eb="6">
      <t>コウシュ</t>
    </rPh>
    <rPh sb="6" eb="7">
      <t>ヒョウ</t>
    </rPh>
    <phoneticPr fontId="8"/>
  </si>
  <si>
    <t>順位</t>
    <rPh sb="0" eb="2">
      <t>ジュンイ</t>
    </rPh>
    <phoneticPr fontId="8"/>
  </si>
  <si>
    <t>工種</t>
    <rPh sb="0" eb="2">
      <t>コウシュ</t>
    </rPh>
    <phoneticPr fontId="8"/>
  </si>
  <si>
    <t>許可区分</t>
    <rPh sb="0" eb="4">
      <t>キョカクブン</t>
    </rPh>
    <phoneticPr fontId="8"/>
  </si>
  <si>
    <t>総合評定値</t>
    <rPh sb="0" eb="5">
      <t>ソウゴウヒョウテイチ</t>
    </rPh>
    <phoneticPr fontId="8"/>
  </si>
  <si>
    <t>完成工事高
（千円）</t>
    <rPh sb="0" eb="2">
      <t>カンセイ</t>
    </rPh>
    <rPh sb="2" eb="4">
      <t>コウジ</t>
    </rPh>
    <rPh sb="4" eb="5">
      <t>ダカ</t>
    </rPh>
    <rPh sb="7" eb="9">
      <t>センエン</t>
    </rPh>
    <phoneticPr fontId="8"/>
  </si>
  <si>
    <t>業務内容等</t>
    <rPh sb="0" eb="5">
      <t>ギョウムナイヨウトウ</t>
    </rPh>
    <phoneticPr fontId="8"/>
  </si>
  <si>
    <t>　令和７・８度の競争入札参加資格申請をするにあたり、下記のとおり申し出ます。</t>
    <rPh sb="1" eb="2">
      <t>レイ</t>
    </rPh>
    <rPh sb="2" eb="3">
      <t>ワ</t>
    </rPh>
    <rPh sb="6" eb="7">
      <t>ド</t>
    </rPh>
    <rPh sb="8" eb="10">
      <t>キョウソウ</t>
    </rPh>
    <rPh sb="10" eb="12">
      <t>ニュウサツ</t>
    </rPh>
    <rPh sb="12" eb="14">
      <t>サンカ</t>
    </rPh>
    <rPh sb="14" eb="15">
      <t>シ</t>
    </rPh>
    <rPh sb="15" eb="16">
      <t>カク</t>
    </rPh>
    <rPh sb="16" eb="18">
      <t>シンセイ</t>
    </rPh>
    <rPh sb="26" eb="28">
      <t>カキ</t>
    </rPh>
    <phoneticPr fontId="8"/>
  </si>
  <si>
    <t>チヨダク　カスミガセキ</t>
    <phoneticPr fontId="2"/>
  </si>
  <si>
    <t>東京都千代田区霞が関〇－〇</t>
    <rPh sb="0" eb="3">
      <t>トウキョウト</t>
    </rPh>
    <rPh sb="3" eb="7">
      <t>チヨダク</t>
    </rPh>
    <rPh sb="7" eb="8">
      <t>カスミ</t>
    </rPh>
    <rPh sb="9" eb="10">
      <t>セキ</t>
    </rPh>
    <phoneticPr fontId="2"/>
  </si>
  <si>
    <t>代表取締役</t>
    <rPh sb="0" eb="5">
      <t>ダイヒョウトリシマリヤク</t>
    </rPh>
    <phoneticPr fontId="2"/>
  </si>
  <si>
    <t>トウキョウ　タロウ</t>
    <phoneticPr fontId="2"/>
  </si>
  <si>
    <t>東京　太郎</t>
    <rPh sb="0" eb="2">
      <t>トウキョウ</t>
    </rPh>
    <rPh sb="3" eb="5">
      <t>タロウ</t>
    </rPh>
    <phoneticPr fontId="2"/>
  </si>
  <si>
    <t>03-5253-〇〇〇〇</t>
    <phoneticPr fontId="2"/>
  </si>
  <si>
    <t>株式会社〇〇建設</t>
    <rPh sb="0" eb="4">
      <t>カブシキカイシャ</t>
    </rPh>
    <rPh sb="6" eb="8">
      <t>ケンセツ</t>
    </rPh>
    <phoneticPr fontId="2"/>
  </si>
  <si>
    <t>マルマルケンセツ</t>
    <phoneticPr fontId="2"/>
  </si>
  <si>
    <t>トワダシ　デンポウジ　オオクボ</t>
    <phoneticPr fontId="2"/>
  </si>
  <si>
    <t>青森県十和田市大字伝法寺字大窪〇-〇</t>
    <rPh sb="0" eb="3">
      <t>アオモリケン</t>
    </rPh>
    <rPh sb="3" eb="7">
      <t>トワダシ</t>
    </rPh>
    <rPh sb="7" eb="9">
      <t>オオアザ</t>
    </rPh>
    <rPh sb="9" eb="15">
      <t>デンポウジアザオオクボ</t>
    </rPh>
    <phoneticPr fontId="2"/>
  </si>
  <si>
    <t>トワダ　タロウ</t>
    <phoneticPr fontId="2"/>
  </si>
  <si>
    <t>十和田　太郎</t>
    <rPh sb="0" eb="3">
      <t>トワダ</t>
    </rPh>
    <rPh sb="4" eb="6">
      <t>タロウ</t>
    </rPh>
    <phoneticPr fontId="2"/>
  </si>
  <si>
    <t>0176-20-〇〇〇〇</t>
    <phoneticPr fontId="2"/>
  </si>
  <si>
    <t>株式会社〇〇建設　十和田営業所</t>
    <rPh sb="0" eb="4">
      <t>カブシキカイシャ</t>
    </rPh>
    <rPh sb="6" eb="8">
      <t>ケンセツ</t>
    </rPh>
    <rPh sb="9" eb="12">
      <t>トワダ</t>
    </rPh>
    <rPh sb="12" eb="15">
      <t>エイギョウショ</t>
    </rPh>
    <phoneticPr fontId="2"/>
  </si>
  <si>
    <t>株式会社○○販売</t>
    <rPh sb="0" eb="4">
      <t>カブシキカイシャ</t>
    </rPh>
    <rPh sb="6" eb="8">
      <t>ハンバイ</t>
    </rPh>
    <phoneticPr fontId="2"/>
  </si>
  <si>
    <t>100-8926</t>
    <phoneticPr fontId="2"/>
  </si>
  <si>
    <t>東京都千代田区霞が関〇-〇</t>
    <rPh sb="0" eb="8">
      <t>トウキョウトチヨダクカスミ</t>
    </rPh>
    <rPh sb="9" eb="10">
      <t>セキ</t>
    </rPh>
    <phoneticPr fontId="2"/>
  </si>
  <si>
    <t>株式会社○○販売　十和田支店</t>
    <rPh sb="0" eb="4">
      <t>カブシキカイシャ</t>
    </rPh>
    <rPh sb="6" eb="8">
      <t>ハンバイ</t>
    </rPh>
    <rPh sb="9" eb="14">
      <t>トワダシテン</t>
    </rPh>
    <phoneticPr fontId="2"/>
  </si>
  <si>
    <t>034-0051</t>
    <phoneticPr fontId="2"/>
  </si>
  <si>
    <t>青森県十和田市大字伝法寺字大窪〇-〇</t>
    <rPh sb="0" eb="7">
      <t>アオモリケントワダシ</t>
    </rPh>
    <rPh sb="7" eb="15">
      <t>オオアザデンポウジアザオオクボ</t>
    </rPh>
    <phoneticPr fontId="2"/>
  </si>
  <si>
    <t>ほか１０か所</t>
    <rPh sb="5" eb="6">
      <t>ショ</t>
    </rPh>
    <phoneticPr fontId="2"/>
  </si>
  <si>
    <t>所長</t>
    <rPh sb="0" eb="2">
      <t>ショチョウ</t>
    </rPh>
    <phoneticPr fontId="2"/>
  </si>
  <si>
    <t>土木一式工事</t>
  </si>
  <si>
    <t>特定</t>
  </si>
  <si>
    <t>建築一式工事</t>
  </si>
  <si>
    <t>○○市</t>
    <rPh sb="2" eb="3">
      <t>シ</t>
    </rPh>
    <phoneticPr fontId="2"/>
  </si>
  <si>
    <t>元</t>
    <rPh sb="0" eb="1">
      <t>モト</t>
    </rPh>
    <phoneticPr fontId="8"/>
  </si>
  <si>
    <t>（建設工事の種類）：</t>
    <rPh sb="1" eb="3">
      <t>ケンセツ</t>
    </rPh>
    <rPh sb="3" eb="5">
      <t>コウジ</t>
    </rPh>
    <rPh sb="6" eb="8">
      <t>シュルイ</t>
    </rPh>
    <phoneticPr fontId="8"/>
  </si>
  <si>
    <t>土木一式工事</t>
    <rPh sb="0" eb="2">
      <t>ドボク</t>
    </rPh>
    <rPh sb="2" eb="4">
      <t>イッシキ</t>
    </rPh>
    <rPh sb="4" eb="6">
      <t>コウジ</t>
    </rPh>
    <phoneticPr fontId="2"/>
  </si>
  <si>
    <t>○○橋橋梁補修工事</t>
    <rPh sb="2" eb="3">
      <t>ハシ</t>
    </rPh>
    <rPh sb="3" eb="5">
      <t>キョウリョウ</t>
    </rPh>
    <rPh sb="5" eb="7">
      <t>ホシュウ</t>
    </rPh>
    <rPh sb="7" eb="9">
      <t>コウジ</t>
    </rPh>
    <phoneticPr fontId="2"/>
  </si>
  <si>
    <t>○○町</t>
    <rPh sb="2" eb="3">
      <t>マチ</t>
    </rPh>
    <phoneticPr fontId="2"/>
  </si>
  <si>
    <t>元</t>
    <rPh sb="0" eb="1">
      <t>モト</t>
    </rPh>
    <phoneticPr fontId="2"/>
  </si>
  <si>
    <t>○○10号線道路整備工事</t>
    <rPh sb="4" eb="6">
      <t>ゴウセン</t>
    </rPh>
    <rPh sb="6" eb="12">
      <t>ドウロセイビコウジ</t>
    </rPh>
    <phoneticPr fontId="2"/>
  </si>
  <si>
    <t>(株)〇〇</t>
    <rPh sb="0" eb="3">
      <t>カブ</t>
    </rPh>
    <phoneticPr fontId="2"/>
  </si>
  <si>
    <t>駐車場整備工事</t>
    <rPh sb="0" eb="7">
      <t>チュウシャジョウセイビコウジ</t>
    </rPh>
    <phoneticPr fontId="2"/>
  </si>
  <si>
    <t>○○村</t>
    <rPh sb="2" eb="3">
      <t>ムラ</t>
    </rPh>
    <phoneticPr fontId="2"/>
  </si>
  <si>
    <t>令和</t>
    <rPh sb="0" eb="2">
      <t>レイワ</t>
    </rPh>
    <phoneticPr fontId="2"/>
  </si>
  <si>
    <t>マルマルケンセツ　トワダエイギョウショ</t>
    <phoneticPr fontId="2"/>
  </si>
  <si>
    <t>建設様式第6号</t>
    <rPh sb="0" eb="4">
      <t>ケンセツヨウシキ</t>
    </rPh>
    <rPh sb="4" eb="5">
      <t>ダイ</t>
    </rPh>
    <rPh sb="6" eb="7">
      <t>ゴウ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</si>
</sst>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56">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theme="1"/>
      <name val="ＭＳ ゴシック"/>
      <family val="3"/>
      <charset val="128"/>
    </font>
    <font>
      <sz val="10"/>
      <color theme="1"/>
      <name val="ＭＳ ゴシック"/>
      <family val="3"/>
      <charset val="128"/>
    </font>
    <font>
      <sz val="10"/>
      <name val="ＭＳ ゴシック"/>
      <family val="3"/>
      <charset val="128"/>
    </font>
    <font>
      <sz val="11"/>
      <color theme="1"/>
      <name val="ＭＳ ゴシック"/>
      <family val="3"/>
      <charset val="128"/>
    </font>
    <font>
      <b/>
      <sz val="10"/>
      <name val="ＭＳ ゴシック"/>
      <family val="3"/>
      <charset val="128"/>
    </font>
    <font>
      <sz val="6"/>
      <name val="ＭＳ Ｐゴシック"/>
      <family val="3"/>
      <charset val="128"/>
    </font>
    <font>
      <sz val="10"/>
      <name val="ＭＳ 明朝"/>
      <family val="1"/>
      <charset val="128"/>
    </font>
    <font>
      <sz val="14"/>
      <name val="ＭＳ Ｐゴシック"/>
      <family val="3"/>
      <charset val="128"/>
    </font>
    <font>
      <sz val="8"/>
      <name val="ＭＳ 明朝"/>
      <family val="1"/>
      <charset val="128"/>
    </font>
    <font>
      <sz val="11"/>
      <name val="ＭＳ ゴシック"/>
      <family val="3"/>
      <charset val="128"/>
    </font>
    <font>
      <b/>
      <sz val="18"/>
      <name val="ＭＳ 明朝"/>
      <family val="1"/>
      <charset val="128"/>
    </font>
    <font>
      <sz val="8"/>
      <name val="ＭＳ Ｐゴシック"/>
      <family val="3"/>
      <charset val="128"/>
    </font>
    <font>
      <sz val="12"/>
      <name val="ＭＳ 明朝"/>
      <family val="1"/>
      <charset val="128"/>
    </font>
    <font>
      <sz val="8"/>
      <color theme="1"/>
      <name val="ＭＳ 明朝"/>
      <family val="1"/>
      <charset val="128"/>
    </font>
    <font>
      <sz val="11"/>
      <name val="ＭＳ 明朝"/>
      <family val="1"/>
      <charset val="128"/>
    </font>
    <font>
      <b/>
      <sz val="11"/>
      <name val="ＭＳ ゴシック"/>
      <family val="3"/>
      <charset val="128"/>
    </font>
    <font>
      <sz val="12"/>
      <name val="ＭＳ ゴシック"/>
      <family val="3"/>
      <charset val="128"/>
    </font>
    <font>
      <sz val="9"/>
      <name val="ＭＳ 明朝"/>
      <family val="1"/>
      <charset val="128"/>
    </font>
    <font>
      <sz val="7"/>
      <name val="ＭＳ 明朝"/>
      <family val="1"/>
      <charset val="128"/>
    </font>
    <font>
      <sz val="9"/>
      <color theme="1"/>
      <name val="ＭＳ 明朝"/>
      <family val="1"/>
      <charset val="128"/>
    </font>
    <font>
      <sz val="13"/>
      <name val="ＭＳ 明朝"/>
      <family val="1"/>
      <charset val="128"/>
    </font>
    <font>
      <sz val="12"/>
      <color theme="1"/>
      <name val="ＭＳ 明朝"/>
      <family val="1"/>
      <charset val="128"/>
    </font>
    <font>
      <sz val="11"/>
      <color theme="1"/>
      <name val="ＭＳ 明朝"/>
      <family val="1"/>
      <charset val="128"/>
    </font>
    <font>
      <b/>
      <sz val="10"/>
      <color theme="1"/>
      <name val="ＭＳ ゴシック"/>
      <family val="3"/>
      <charset val="128"/>
    </font>
    <font>
      <b/>
      <sz val="11"/>
      <name val="ＭＳ 明朝"/>
      <family val="1"/>
      <charset val="128"/>
    </font>
    <font>
      <sz val="10"/>
      <color theme="1"/>
      <name val="ＭＳ 明朝"/>
      <family val="1"/>
      <charset val="128"/>
    </font>
    <font>
      <sz val="11"/>
      <name val="ＭＳ Ｐゴシック"/>
      <family val="3"/>
      <charset val="128"/>
    </font>
    <font>
      <b/>
      <sz val="16"/>
      <name val="ＭＳ ゴシック"/>
      <family val="3"/>
      <charset val="128"/>
    </font>
    <font>
      <sz val="9"/>
      <name val="ＭＳ ゴシック"/>
      <family val="3"/>
      <charset val="128"/>
    </font>
    <font>
      <sz val="11"/>
      <color theme="0"/>
      <name val="ＭＳ 明朝"/>
      <family val="1"/>
      <charset val="128"/>
    </font>
    <font>
      <b/>
      <sz val="11"/>
      <color rgb="FFFF0000"/>
      <name val="ＭＳ 明朝"/>
      <family val="1"/>
      <charset val="128"/>
    </font>
    <font>
      <sz val="12"/>
      <color indexed="8"/>
      <name val="ＭＳ 明朝"/>
      <family val="1"/>
      <charset val="128"/>
    </font>
    <font>
      <sz val="11"/>
      <color indexed="8"/>
      <name val="ＭＳ 明朝"/>
      <family val="1"/>
      <charset val="128"/>
    </font>
    <font>
      <sz val="18"/>
      <name val="ＭＳ 明朝"/>
      <family val="1"/>
      <charset val="128"/>
    </font>
    <font>
      <sz val="11"/>
      <name val="游ゴシック"/>
      <family val="3"/>
      <charset val="128"/>
      <scheme val="minor"/>
    </font>
    <font>
      <vertAlign val="subscript"/>
      <sz val="10"/>
      <name val="ＭＳ 明朝"/>
      <family val="1"/>
      <charset val="128"/>
    </font>
    <font>
      <b/>
      <sz val="16"/>
      <name val="ＭＳ 明朝"/>
      <family val="1"/>
      <charset val="128"/>
    </font>
    <font>
      <b/>
      <sz val="20"/>
      <name val="ＭＳ 明朝"/>
      <family val="1"/>
      <charset val="128"/>
    </font>
    <font>
      <b/>
      <sz val="12"/>
      <name val="ＭＳ 明朝"/>
      <family val="1"/>
      <charset val="128"/>
    </font>
    <font>
      <b/>
      <sz val="14"/>
      <name val="ＭＳ 明朝"/>
      <family val="1"/>
      <charset val="128"/>
    </font>
    <font>
      <sz val="18"/>
      <name val="ＭＳ Ｐゴシック"/>
      <family val="3"/>
      <charset val="128"/>
    </font>
    <font>
      <b/>
      <sz val="12"/>
      <color rgb="FFFF0000"/>
      <name val="ＭＳ ゴシック"/>
      <family val="3"/>
      <charset val="128"/>
    </font>
    <font>
      <b/>
      <sz val="9"/>
      <color rgb="FFFF0000"/>
      <name val="ＭＳ 明朝"/>
      <family val="1"/>
      <charset val="128"/>
    </font>
    <font>
      <b/>
      <sz val="12"/>
      <color rgb="FFFF0000"/>
      <name val="ＭＳ 明朝"/>
      <family val="1"/>
      <charset val="128"/>
    </font>
    <font>
      <b/>
      <sz val="10"/>
      <color rgb="FFFF0000"/>
      <name val="ＭＳ 明朝"/>
      <family val="1"/>
      <charset val="128"/>
    </font>
    <font>
      <b/>
      <sz val="14"/>
      <color indexed="81"/>
      <name val="MS P ゴシック"/>
      <family val="3"/>
      <charset val="128"/>
    </font>
    <font>
      <b/>
      <sz val="11"/>
      <color rgb="FFFF0000"/>
      <name val="ＭＳ ゴシック"/>
      <family val="3"/>
      <charset val="128"/>
    </font>
    <font>
      <b/>
      <sz val="9"/>
      <color indexed="81"/>
      <name val="MS P ゴシック"/>
      <family val="3"/>
      <charset val="128"/>
    </font>
    <font>
      <b/>
      <sz val="12"/>
      <color indexed="81"/>
      <name val="MS P ゴシック"/>
      <family val="3"/>
      <charset val="128"/>
    </font>
    <font>
      <b/>
      <sz val="11"/>
      <color rgb="FFFF0000"/>
      <name val="ＭＳ Ｐ明朝"/>
      <family val="1"/>
      <charset val="128"/>
    </font>
    <font>
      <b/>
      <sz val="14"/>
      <color rgb="FFFF0000"/>
      <name val="游ゴシック"/>
      <family val="3"/>
      <charset val="128"/>
      <scheme val="minor"/>
    </font>
    <font>
      <b/>
      <sz val="12"/>
      <color rgb="FFFF0000"/>
      <name val="游ゴシック"/>
      <family val="3"/>
      <charset val="128"/>
      <scheme val="minor"/>
    </font>
    <font>
      <b/>
      <sz val="11"/>
      <color rgb="FFFF0000"/>
      <name val="游ゴシック"/>
      <family val="3"/>
      <charset val="128"/>
      <scheme val="minor"/>
    </font>
  </fonts>
  <fills count="4">
    <fill>
      <patternFill patternType="none"/>
    </fill>
    <fill>
      <patternFill patternType="gray125"/>
    </fill>
    <fill>
      <patternFill patternType="solid">
        <fgColor theme="8" tint="0.79998168889431442"/>
        <bgColor indexed="64"/>
      </patternFill>
    </fill>
    <fill>
      <patternFill patternType="solid">
        <fgColor rgb="FFDAEEF3"/>
        <bgColor rgb="FF000000"/>
      </patternFill>
    </fill>
  </fills>
  <borders count="9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auto="1"/>
      </left>
      <right/>
      <top style="hair">
        <color auto="1"/>
      </top>
      <bottom style="hair">
        <color auto="1"/>
      </bottom>
      <diagonal/>
    </border>
    <border>
      <left/>
      <right/>
      <top style="hair">
        <color indexed="64"/>
      </top>
      <bottom style="hair">
        <color indexed="64"/>
      </bottom>
      <diagonal/>
    </border>
    <border>
      <left/>
      <right style="thin">
        <color auto="1"/>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right style="thin">
        <color auto="1"/>
      </right>
      <top style="hair">
        <color auto="1"/>
      </top>
      <bottom style="thin">
        <color auto="1"/>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right/>
      <top style="dashDot">
        <color auto="1"/>
      </top>
      <bottom/>
      <diagonal/>
    </border>
    <border>
      <left/>
      <right/>
      <top style="dashed">
        <color indexed="64"/>
      </top>
      <bottom/>
      <diagonal/>
    </border>
    <border>
      <left/>
      <right style="dashed">
        <color indexed="64"/>
      </right>
      <top/>
      <bottom style="dashed">
        <color indexed="64"/>
      </bottom>
      <diagonal/>
    </border>
    <border>
      <left style="dashed">
        <color indexed="64"/>
      </left>
      <right/>
      <top/>
      <bottom style="dashed">
        <color indexed="64"/>
      </bottom>
      <diagonal/>
    </border>
    <border>
      <left/>
      <right style="dashed">
        <color indexed="64"/>
      </right>
      <top/>
      <bottom/>
      <diagonal/>
    </border>
    <border>
      <left style="dashed">
        <color indexed="64"/>
      </left>
      <right/>
      <top/>
      <bottom/>
      <diagonal/>
    </border>
    <border>
      <left/>
      <right style="dashed">
        <color indexed="64"/>
      </right>
      <top style="dashed">
        <color indexed="64"/>
      </top>
      <bottom/>
      <diagonal/>
    </border>
    <border>
      <left style="dashed">
        <color indexed="64"/>
      </left>
      <right/>
      <top style="dashed">
        <color indexed="64"/>
      </top>
      <bottom/>
      <diagonal/>
    </border>
    <border>
      <left/>
      <right/>
      <top/>
      <bottom style="dashed">
        <color indexed="64"/>
      </bottom>
      <diagonal/>
    </border>
    <border>
      <left style="dotted">
        <color indexed="64"/>
      </left>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diagonal/>
    </border>
    <border>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auto="1"/>
      </left>
      <right style="thin">
        <color indexed="64"/>
      </right>
      <top/>
      <bottom style="hair">
        <color auto="1"/>
      </bottom>
      <diagonal/>
    </border>
    <border>
      <left style="thin">
        <color indexed="64"/>
      </left>
      <right style="medium">
        <color indexed="64"/>
      </right>
      <top/>
      <bottom style="hair">
        <color auto="1"/>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thin">
        <color indexed="64"/>
      </top>
      <bottom/>
      <diagonal/>
    </border>
    <border>
      <left/>
      <right style="dotted">
        <color indexed="64"/>
      </right>
      <top style="thin">
        <color indexed="64"/>
      </top>
      <bottom/>
      <diagonal/>
    </border>
    <border>
      <left/>
      <right style="dotted">
        <color indexed="64"/>
      </right>
      <top/>
      <bottom style="thin">
        <color indexed="64"/>
      </bottom>
      <diagonal/>
    </border>
  </borders>
  <cellStyleXfs count="6">
    <xf numFmtId="0" fontId="0" fillId="0" borderId="0">
      <alignment vertical="center"/>
    </xf>
    <xf numFmtId="38" fontId="1" fillId="0" borderId="0" applyFont="0" applyFill="0" applyBorder="0" applyAlignment="0" applyProtection="0">
      <alignment vertical="center"/>
    </xf>
    <xf numFmtId="0" fontId="29" fillId="0" borderId="0">
      <alignment vertical="center"/>
    </xf>
    <xf numFmtId="0" fontId="29" fillId="0" borderId="0">
      <alignment vertical="center"/>
    </xf>
    <xf numFmtId="0" fontId="29" fillId="0" borderId="0"/>
    <xf numFmtId="0" fontId="12" fillId="0" borderId="0">
      <alignment vertical="center"/>
    </xf>
  </cellStyleXfs>
  <cellXfs count="661">
    <xf numFmtId="0" fontId="0" fillId="0" borderId="0" xfId="0">
      <alignment vertical="center"/>
    </xf>
    <xf numFmtId="0" fontId="3" fillId="0" borderId="1" xfId="0" applyFont="1"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4" fillId="0" borderId="8" xfId="0" applyFont="1" applyBorder="1">
      <alignment vertical="center"/>
    </xf>
    <xf numFmtId="0" fontId="6" fillId="0" borderId="1" xfId="0" applyFont="1" applyBorder="1" applyAlignment="1">
      <alignment vertical="center" wrapText="1"/>
    </xf>
    <xf numFmtId="0" fontId="6" fillId="0" borderId="2" xfId="0" applyFont="1" applyBorder="1" applyAlignment="1">
      <alignment vertical="center" wrapText="1"/>
    </xf>
    <xf numFmtId="0" fontId="6" fillId="0" borderId="3" xfId="0" applyFont="1" applyBorder="1" applyAlignment="1">
      <alignment vertical="center" wrapText="1"/>
    </xf>
    <xf numFmtId="0" fontId="0" fillId="0" borderId="1" xfId="0" applyBorder="1">
      <alignment vertical="center"/>
    </xf>
    <xf numFmtId="0" fontId="6" fillId="0" borderId="2" xfId="0" applyFont="1" applyBorder="1">
      <alignment vertical="center"/>
    </xf>
    <xf numFmtId="0" fontId="6" fillId="0" borderId="3" xfId="0" applyFont="1" applyBorder="1">
      <alignment vertical="center"/>
    </xf>
    <xf numFmtId="0" fontId="6" fillId="0" borderId="8" xfId="0" applyFont="1" applyBorder="1">
      <alignment vertical="center"/>
    </xf>
    <xf numFmtId="0" fontId="6" fillId="0" borderId="9" xfId="0" applyFont="1" applyBorder="1" applyAlignment="1">
      <alignment vertical="center" wrapText="1"/>
    </xf>
    <xf numFmtId="0" fontId="6" fillId="0" borderId="10" xfId="0" applyFont="1" applyBorder="1" applyAlignment="1">
      <alignment vertical="center" wrapText="1"/>
    </xf>
    <xf numFmtId="0" fontId="6" fillId="0" borderId="11" xfId="0" applyFont="1" applyBorder="1" applyAlignment="1">
      <alignment vertical="center" wrapText="1"/>
    </xf>
    <xf numFmtId="0" fontId="6" fillId="0" borderId="0" xfId="0" applyFont="1">
      <alignment vertical="center"/>
    </xf>
    <xf numFmtId="49" fontId="7" fillId="0" borderId="12" xfId="0" applyNumberFormat="1" applyFont="1" applyBorder="1" applyAlignment="1">
      <alignment horizontal="center" vertical="center" shrinkToFit="1"/>
    </xf>
    <xf numFmtId="49" fontId="5" fillId="0" borderId="12" xfId="0" applyNumberFormat="1" applyFont="1" applyBorder="1">
      <alignment vertical="center"/>
    </xf>
    <xf numFmtId="49" fontId="9" fillId="0" borderId="0" xfId="0" applyNumberFormat="1" applyFont="1" applyAlignment="1">
      <alignment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0" fontId="10" fillId="0" borderId="0" xfId="0" applyFont="1" applyAlignment="1">
      <alignment horizontal="center" vertical="center"/>
    </xf>
    <xf numFmtId="0" fontId="5" fillId="0" borderId="0" xfId="0" applyFont="1" applyAlignment="1">
      <alignment horizontal="center" vertical="center" wrapText="1"/>
    </xf>
    <xf numFmtId="49" fontId="5" fillId="0" borderId="0" xfId="0" applyNumberFormat="1" applyFont="1" applyAlignment="1">
      <alignment horizontal="center" vertical="center"/>
    </xf>
    <xf numFmtId="49" fontId="7" fillId="0" borderId="10" xfId="0" applyNumberFormat="1" applyFont="1" applyBorder="1" applyAlignment="1">
      <alignment horizontal="center" vertical="center" wrapText="1"/>
    </xf>
    <xf numFmtId="0" fontId="7" fillId="0" borderId="12" xfId="0" applyFont="1" applyBorder="1" applyAlignment="1">
      <alignment horizontal="center" vertical="center" shrinkToFit="1"/>
    </xf>
    <xf numFmtId="0" fontId="4" fillId="0" borderId="0" xfId="0" applyFont="1" applyAlignment="1">
      <alignment horizontal="center" vertical="center" wrapText="1"/>
    </xf>
    <xf numFmtId="0" fontId="7" fillId="0" borderId="0" xfId="0" applyFont="1" applyAlignment="1">
      <alignment horizontal="center" vertical="center" shrinkToFit="1"/>
    </xf>
    <xf numFmtId="49" fontId="5" fillId="0" borderId="0" xfId="0" applyNumberFormat="1" applyFont="1">
      <alignment vertical="center"/>
    </xf>
    <xf numFmtId="0" fontId="0" fillId="0" borderId="9" xfId="0" applyBorder="1">
      <alignment vertical="center"/>
    </xf>
    <xf numFmtId="0" fontId="6" fillId="0" borderId="10" xfId="0" applyFont="1" applyBorder="1">
      <alignment vertical="center"/>
    </xf>
    <xf numFmtId="0" fontId="6" fillId="0" borderId="11" xfId="0" applyFont="1" applyBorder="1">
      <alignment vertical="center"/>
    </xf>
    <xf numFmtId="0" fontId="0" fillId="0" borderId="10" xfId="0" applyBorder="1">
      <alignment vertical="center"/>
    </xf>
    <xf numFmtId="49" fontId="11" fillId="0" borderId="10" xfId="0" applyNumberFormat="1" applyFont="1" applyBorder="1">
      <alignment vertical="center"/>
    </xf>
    <xf numFmtId="49" fontId="5" fillId="0" borderId="10" xfId="0" applyNumberFormat="1" applyFont="1" applyBorder="1">
      <alignment vertical="center"/>
    </xf>
    <xf numFmtId="0" fontId="12" fillId="0" borderId="10" xfId="0" applyFont="1" applyBorder="1">
      <alignment vertical="center"/>
    </xf>
    <xf numFmtId="0" fontId="12" fillId="0" borderId="10" xfId="0" applyFont="1" applyBorder="1" applyAlignment="1">
      <alignment horizontal="center" vertical="center" wrapText="1"/>
    </xf>
    <xf numFmtId="0" fontId="7" fillId="0" borderId="10" xfId="0" applyFont="1" applyBorder="1">
      <alignment vertical="center"/>
    </xf>
    <xf numFmtId="49" fontId="9" fillId="0" borderId="10" xfId="0" applyNumberFormat="1" applyFont="1" applyBorder="1" applyAlignment="1">
      <alignment vertical="center" wrapText="1"/>
    </xf>
    <xf numFmtId="0" fontId="0" fillId="0" borderId="11" xfId="0" applyBorder="1">
      <alignment vertical="center"/>
    </xf>
    <xf numFmtId="49" fontId="11" fillId="0" borderId="0" xfId="0" applyNumberFormat="1" applyFont="1">
      <alignment vertical="center"/>
    </xf>
    <xf numFmtId="0" fontId="12" fillId="0" borderId="0" xfId="0" applyFont="1">
      <alignment vertical="center"/>
    </xf>
    <xf numFmtId="0" fontId="12" fillId="0" borderId="0" xfId="0" applyFont="1" applyAlignment="1">
      <alignment horizontal="center" vertical="center" wrapText="1"/>
    </xf>
    <xf numFmtId="0" fontId="7" fillId="0" borderId="0" xfId="0" applyFont="1">
      <alignment vertical="center"/>
    </xf>
    <xf numFmtId="0" fontId="13" fillId="0" borderId="0" xfId="0" applyFont="1" applyAlignment="1">
      <alignment horizontal="centerContinuous" vertical="center"/>
    </xf>
    <xf numFmtId="0" fontId="14" fillId="0" borderId="0" xfId="0" applyFont="1" applyAlignment="1">
      <alignment vertical="top"/>
    </xf>
    <xf numFmtId="0" fontId="9" fillId="0" borderId="10" xfId="0" applyFont="1" applyBorder="1">
      <alignment vertical="center"/>
    </xf>
    <xf numFmtId="0" fontId="16" fillId="0" borderId="0" xfId="0" applyFont="1" applyAlignment="1">
      <alignment vertical="top"/>
    </xf>
    <xf numFmtId="49" fontId="7" fillId="0" borderId="0" xfId="0" applyNumberFormat="1" applyFont="1" applyAlignment="1">
      <alignment horizontal="left" vertical="center"/>
    </xf>
    <xf numFmtId="49" fontId="7" fillId="0" borderId="0" xfId="0" applyNumberFormat="1" applyFont="1" applyAlignment="1">
      <alignment horizontal="center" vertical="center" textRotation="255"/>
    </xf>
    <xf numFmtId="49" fontId="9" fillId="0" borderId="0" xfId="0" applyNumberFormat="1" applyFont="1">
      <alignment vertical="center"/>
    </xf>
    <xf numFmtId="49" fontId="9" fillId="0" borderId="10" xfId="0" applyNumberFormat="1" applyFont="1" applyBorder="1">
      <alignment vertical="center"/>
    </xf>
    <xf numFmtId="49" fontId="7" fillId="0" borderId="0" xfId="0" applyNumberFormat="1" applyFont="1">
      <alignment vertical="center"/>
    </xf>
    <xf numFmtId="49" fontId="9" fillId="0" borderId="2" xfId="0" applyNumberFormat="1" applyFont="1" applyBorder="1">
      <alignment vertical="center"/>
    </xf>
    <xf numFmtId="49" fontId="20" fillId="0" borderId="0" xfId="0" applyNumberFormat="1" applyFont="1" applyAlignment="1" applyProtection="1">
      <alignment vertical="center" shrinkToFit="1"/>
      <protection locked="0"/>
    </xf>
    <xf numFmtId="0" fontId="17" fillId="0" borderId="0" xfId="0" applyFont="1" applyProtection="1">
      <alignment vertical="center"/>
      <protection locked="0"/>
    </xf>
    <xf numFmtId="49" fontId="9" fillId="0" borderId="4" xfId="0" applyNumberFormat="1" applyFont="1" applyBorder="1">
      <alignment vertical="center"/>
    </xf>
    <xf numFmtId="0" fontId="25" fillId="0" borderId="0" xfId="0" applyFont="1">
      <alignment vertical="center"/>
    </xf>
    <xf numFmtId="49" fontId="19" fillId="0" borderId="0" xfId="0" applyNumberFormat="1" applyFont="1" applyProtection="1">
      <alignment vertical="center"/>
      <protection locked="0"/>
    </xf>
    <xf numFmtId="49" fontId="17" fillId="0" borderId="0" xfId="0" applyNumberFormat="1" applyFont="1" applyProtection="1">
      <alignment vertical="center"/>
      <protection locked="0"/>
    </xf>
    <xf numFmtId="49" fontId="9" fillId="0" borderId="0" xfId="0" applyNumberFormat="1" applyFont="1" applyAlignment="1">
      <alignment horizontal="distributed" vertical="center" wrapText="1"/>
    </xf>
    <xf numFmtId="49" fontId="19" fillId="0" borderId="0" xfId="0" applyNumberFormat="1" applyFont="1" applyAlignment="1" applyProtection="1">
      <alignment horizontal="center" vertical="center"/>
      <protection locked="0"/>
    </xf>
    <xf numFmtId="49" fontId="7" fillId="0" borderId="0" xfId="0" applyNumberFormat="1" applyFont="1" applyAlignment="1">
      <alignment horizontal="center" vertical="center"/>
    </xf>
    <xf numFmtId="49" fontId="17" fillId="0" borderId="0" xfId="0" applyNumberFormat="1" applyFont="1" applyAlignment="1" applyProtection="1">
      <alignment horizontal="center" vertical="center"/>
      <protection locked="0"/>
    </xf>
    <xf numFmtId="49" fontId="11" fillId="0" borderId="0" xfId="0" applyNumberFormat="1" applyFont="1" applyAlignment="1">
      <alignment vertical="top"/>
    </xf>
    <xf numFmtId="0" fontId="26" fillId="0" borderId="0" xfId="0" applyFont="1">
      <alignment vertical="center"/>
    </xf>
    <xf numFmtId="0" fontId="17" fillId="0" borderId="0" xfId="0" applyFont="1">
      <alignment vertical="center"/>
    </xf>
    <xf numFmtId="0" fontId="11" fillId="0" borderId="0" xfId="0" applyFont="1">
      <alignment vertical="center"/>
    </xf>
    <xf numFmtId="49" fontId="18" fillId="0" borderId="0" xfId="0" applyNumberFormat="1" applyFont="1">
      <alignment vertical="center"/>
    </xf>
    <xf numFmtId="0" fontId="9" fillId="0" borderId="0" xfId="0" applyFont="1">
      <alignment vertical="center"/>
    </xf>
    <xf numFmtId="49" fontId="27" fillId="0" borderId="0" xfId="0" applyNumberFormat="1" applyFont="1">
      <alignment vertical="center"/>
    </xf>
    <xf numFmtId="49" fontId="17" fillId="0" borderId="0" xfId="0" applyNumberFormat="1" applyFont="1">
      <alignment vertical="center"/>
    </xf>
    <xf numFmtId="0" fontId="20" fillId="0" borderId="0" xfId="0" applyFont="1">
      <alignment vertical="center"/>
    </xf>
    <xf numFmtId="49" fontId="17" fillId="0" borderId="0" xfId="0" applyNumberFormat="1" applyFont="1" applyAlignment="1">
      <alignment vertical="center" wrapText="1"/>
    </xf>
    <xf numFmtId="49" fontId="19" fillId="0" borderId="0" xfId="0" applyNumberFormat="1" applyFont="1">
      <alignment vertical="center"/>
    </xf>
    <xf numFmtId="176" fontId="17" fillId="0" borderId="0" xfId="0" applyNumberFormat="1" applyFont="1">
      <alignment vertical="center"/>
    </xf>
    <xf numFmtId="0" fontId="11" fillId="0" borderId="0" xfId="0" applyFont="1" applyAlignment="1">
      <alignment vertical="top"/>
    </xf>
    <xf numFmtId="49" fontId="17" fillId="0" borderId="0" xfId="0" applyNumberFormat="1" applyFont="1" applyAlignment="1">
      <alignment horizontal="center" vertical="center" textRotation="255"/>
    </xf>
    <xf numFmtId="0" fontId="30" fillId="0" borderId="0" xfId="2" applyFont="1">
      <alignment vertical="center"/>
    </xf>
    <xf numFmtId="0" fontId="17" fillId="0" borderId="0" xfId="2" applyFont="1">
      <alignment vertical="center"/>
    </xf>
    <xf numFmtId="0" fontId="17" fillId="0" borderId="38" xfId="2" applyFont="1" applyBorder="1" applyAlignment="1">
      <alignment horizontal="distributed" vertical="center"/>
    </xf>
    <xf numFmtId="0" fontId="17" fillId="0" borderId="0" xfId="2" applyFont="1" applyAlignment="1">
      <alignment vertical="center" justifyLastLine="1"/>
    </xf>
    <xf numFmtId="0" fontId="17" fillId="0" borderId="41" xfId="2" applyFont="1" applyBorder="1" applyAlignment="1">
      <alignment horizontal="distributed" vertical="center" wrapText="1"/>
    </xf>
    <xf numFmtId="0" fontId="17" fillId="0" borderId="41" xfId="2" applyFont="1" applyBorder="1" applyAlignment="1">
      <alignment horizontal="distributed" vertical="center"/>
    </xf>
    <xf numFmtId="0" fontId="17" fillId="0" borderId="44" xfId="2" applyFont="1" applyBorder="1" applyAlignment="1">
      <alignment horizontal="distributed" vertical="center"/>
    </xf>
    <xf numFmtId="0" fontId="17" fillId="0" borderId="47" xfId="2" applyFont="1" applyBorder="1" applyAlignment="1">
      <alignment horizontal="distributed" vertical="center"/>
    </xf>
    <xf numFmtId="0" fontId="31" fillId="0" borderId="0" xfId="2" applyFont="1" applyAlignment="1">
      <alignment vertical="center" readingOrder="1"/>
    </xf>
    <xf numFmtId="0" fontId="20" fillId="0" borderId="0" xfId="2" applyFont="1" applyAlignment="1">
      <alignment vertical="center" readingOrder="1"/>
    </xf>
    <xf numFmtId="0" fontId="20" fillId="0" borderId="0" xfId="2" applyFont="1">
      <alignment vertical="center"/>
    </xf>
    <xf numFmtId="49" fontId="20" fillId="0" borderId="0" xfId="2" applyNumberFormat="1" applyFont="1" applyAlignment="1">
      <alignment vertical="center" readingOrder="1"/>
    </xf>
    <xf numFmtId="0" fontId="17" fillId="0" borderId="50" xfId="2" applyFont="1" applyBorder="1" applyAlignment="1">
      <alignment horizontal="distributed" vertical="center"/>
    </xf>
    <xf numFmtId="0" fontId="31" fillId="0" borderId="0" xfId="2" applyFont="1" applyAlignment="1">
      <alignment horizontal="left" vertical="center" readingOrder="1"/>
    </xf>
    <xf numFmtId="0" fontId="20" fillId="0" borderId="0" xfId="2" applyFont="1" applyAlignment="1">
      <alignment horizontal="left" vertical="center" readingOrder="1"/>
    </xf>
    <xf numFmtId="0" fontId="9" fillId="0" borderId="0" xfId="2" applyFont="1" applyAlignment="1">
      <alignment horizontal="left" vertical="center" readingOrder="1"/>
    </xf>
    <xf numFmtId="0" fontId="9" fillId="0" borderId="0" xfId="2" applyFont="1" applyAlignment="1">
      <alignment vertical="center" readingOrder="1"/>
    </xf>
    <xf numFmtId="0" fontId="9" fillId="0" borderId="0" xfId="2" applyFont="1">
      <alignment vertical="center"/>
    </xf>
    <xf numFmtId="0" fontId="17" fillId="0" borderId="0" xfId="2" applyFont="1" applyAlignment="1">
      <alignment horizontal="center" vertical="center"/>
    </xf>
    <xf numFmtId="0" fontId="17" fillId="0" borderId="0" xfId="3" applyFont="1">
      <alignment vertical="center"/>
    </xf>
    <xf numFmtId="0" fontId="32" fillId="0" borderId="0" xfId="3" applyFont="1">
      <alignment vertical="center"/>
    </xf>
    <xf numFmtId="0" fontId="20" fillId="0" borderId="0" xfId="3" applyFont="1" applyAlignment="1">
      <alignment vertical="top"/>
    </xf>
    <xf numFmtId="0" fontId="17" fillId="0" borderId="0" xfId="3" applyFont="1" applyAlignment="1" applyProtection="1">
      <alignment vertical="center" shrinkToFit="1"/>
      <protection locked="0"/>
    </xf>
    <xf numFmtId="0" fontId="17" fillId="0" borderId="0" xfId="3" applyFont="1" applyAlignment="1">
      <alignment horizontal="center" vertical="center"/>
    </xf>
    <xf numFmtId="0" fontId="17" fillId="0" borderId="0" xfId="3" applyFont="1" applyAlignment="1">
      <alignment horizontal="distributed" vertical="center"/>
    </xf>
    <xf numFmtId="0" fontId="32" fillId="0" borderId="0" xfId="3" applyFont="1" applyAlignment="1"/>
    <xf numFmtId="0" fontId="17" fillId="0" borderId="0" xfId="3" applyFont="1" applyAlignment="1"/>
    <xf numFmtId="0" fontId="17" fillId="0" borderId="0" xfId="3" applyFont="1" applyAlignment="1" applyProtection="1">
      <alignment shrinkToFit="1"/>
      <protection locked="0"/>
    </xf>
    <xf numFmtId="0" fontId="20" fillId="0" borderId="0" xfId="3" applyFont="1" applyAlignment="1">
      <alignment horizontal="distributed"/>
    </xf>
    <xf numFmtId="0" fontId="9" fillId="0" borderId="0" xfId="3" applyFont="1" applyAlignment="1">
      <alignment horizontal="distributed" vertical="center"/>
    </xf>
    <xf numFmtId="49" fontId="17" fillId="0" borderId="0" xfId="3" applyNumberFormat="1" applyFont="1" applyProtection="1">
      <alignment vertical="center"/>
      <protection locked="0"/>
    </xf>
    <xf numFmtId="49" fontId="17" fillId="0" borderId="0" xfId="3" applyNumberFormat="1" applyFont="1" applyAlignment="1">
      <alignment horizontal="left" vertical="center"/>
    </xf>
    <xf numFmtId="0" fontId="32" fillId="0" borderId="0" xfId="3" applyFont="1" applyProtection="1">
      <alignment vertical="center"/>
      <protection locked="0"/>
    </xf>
    <xf numFmtId="0" fontId="27" fillId="0" borderId="0" xfId="3" applyFont="1" applyAlignment="1">
      <alignment horizontal="right" vertical="center"/>
    </xf>
    <xf numFmtId="0" fontId="17" fillId="0" borderId="0" xfId="3" applyFont="1" applyAlignment="1">
      <alignment horizontal="left" vertical="center" indent="2"/>
    </xf>
    <xf numFmtId="0" fontId="27" fillId="0" borderId="0" xfId="3" applyFont="1">
      <alignment vertical="center"/>
    </xf>
    <xf numFmtId="0" fontId="20" fillId="0" borderId="0" xfId="3" applyFont="1" applyAlignment="1"/>
    <xf numFmtId="0" fontId="25" fillId="0" borderId="0" xfId="3" applyFont="1">
      <alignment vertical="center"/>
    </xf>
    <xf numFmtId="0" fontId="17" fillId="0" borderId="0" xfId="3" applyFont="1" applyAlignment="1">
      <alignment horizontal="left" vertical="center"/>
    </xf>
    <xf numFmtId="0" fontId="17" fillId="0" borderId="0" xfId="3" applyFont="1" applyProtection="1">
      <alignment vertical="center"/>
      <protection locked="0"/>
    </xf>
    <xf numFmtId="0" fontId="17" fillId="0" borderId="0" xfId="3" applyFont="1" applyAlignment="1" applyProtection="1">
      <alignment horizontal="right" vertical="center"/>
      <protection locked="0"/>
    </xf>
    <xf numFmtId="0" fontId="13" fillId="0" borderId="0" xfId="3" applyFont="1">
      <alignment vertical="center"/>
    </xf>
    <xf numFmtId="0" fontId="13" fillId="0" borderId="0" xfId="3" applyFont="1" applyAlignment="1">
      <alignment horizontal="center" vertical="center"/>
    </xf>
    <xf numFmtId="0" fontId="33" fillId="0" borderId="0" xfId="3" applyFont="1" applyAlignment="1" applyProtection="1">
      <alignment vertical="center" shrinkToFit="1"/>
      <protection locked="0"/>
    </xf>
    <xf numFmtId="0" fontId="20" fillId="0" borderId="0" xfId="3" applyFont="1">
      <alignment vertical="center"/>
    </xf>
    <xf numFmtId="0" fontId="9" fillId="0" borderId="0" xfId="3" applyFont="1">
      <alignment vertical="center"/>
    </xf>
    <xf numFmtId="0" fontId="20" fillId="0" borderId="0" xfId="3" applyFont="1" applyAlignment="1">
      <alignment vertical="top" wrapText="1"/>
    </xf>
    <xf numFmtId="0" fontId="25" fillId="0" borderId="0" xfId="3" applyFont="1" applyProtection="1">
      <alignment vertical="center"/>
      <protection locked="0"/>
    </xf>
    <xf numFmtId="49" fontId="33" fillId="0" borderId="0" xfId="3" applyNumberFormat="1" applyFont="1" applyProtection="1">
      <alignment vertical="center"/>
      <protection locked="0"/>
    </xf>
    <xf numFmtId="0" fontId="33" fillId="0" borderId="0" xfId="3" applyFont="1">
      <alignment vertical="center"/>
    </xf>
    <xf numFmtId="0" fontId="11" fillId="0" borderId="0" xfId="3" applyFont="1" applyAlignment="1">
      <alignment vertical="top" wrapText="1"/>
    </xf>
    <xf numFmtId="0" fontId="34" fillId="0" borderId="0" xfId="3" applyFont="1" applyAlignment="1">
      <alignment horizontal="center" vertical="center"/>
    </xf>
    <xf numFmtId="0" fontId="11" fillId="0" borderId="0" xfId="3" applyFont="1" applyAlignment="1">
      <alignment vertical="top" wrapText="1" shrinkToFit="1"/>
    </xf>
    <xf numFmtId="0" fontId="17" fillId="0" borderId="56" xfId="3" applyFont="1" applyBorder="1" applyAlignment="1">
      <alignment horizontal="center" vertical="center"/>
    </xf>
    <xf numFmtId="0" fontId="15" fillId="0" borderId="0" xfId="3" applyFont="1" applyAlignment="1">
      <alignment horizontal="center" vertical="center"/>
    </xf>
    <xf numFmtId="0" fontId="11" fillId="0" borderId="0" xfId="3" applyFont="1" applyAlignment="1">
      <alignment vertical="center" wrapText="1" shrinkToFit="1"/>
    </xf>
    <xf numFmtId="0" fontId="17" fillId="0" borderId="0" xfId="2" applyFont="1" applyAlignment="1">
      <alignment vertical="distributed" wrapText="1"/>
    </xf>
    <xf numFmtId="0" fontId="25" fillId="0" borderId="0" xfId="3" applyFont="1" applyAlignment="1">
      <alignment vertical="distributed"/>
    </xf>
    <xf numFmtId="0" fontId="25" fillId="0" borderId="0" xfId="3" applyFont="1" applyAlignment="1">
      <alignment vertical="center" wrapText="1"/>
    </xf>
    <xf numFmtId="0" fontId="36" fillId="0" borderId="0" xfId="3" applyFont="1">
      <alignment vertical="center"/>
    </xf>
    <xf numFmtId="0" fontId="36" fillId="0" borderId="0" xfId="3" applyFont="1" applyAlignment="1">
      <alignment horizontal="center" vertical="center"/>
    </xf>
    <xf numFmtId="49" fontId="21" fillId="0" borderId="2" xfId="0" applyNumberFormat="1" applyFont="1" applyBorder="1" applyAlignment="1" applyProtection="1">
      <alignment horizontal="center" vertical="center" shrinkToFit="1"/>
      <protection locked="0"/>
    </xf>
    <xf numFmtId="0" fontId="23" fillId="0" borderId="0" xfId="0" applyFont="1" applyProtection="1">
      <alignment vertical="center"/>
      <protection locked="0"/>
    </xf>
    <xf numFmtId="49" fontId="11" fillId="0" borderId="2" xfId="0" applyNumberFormat="1" applyFont="1" applyBorder="1" applyAlignment="1"/>
    <xf numFmtId="0" fontId="17" fillId="0" borderId="0" xfId="2" applyFont="1" applyAlignment="1">
      <alignment vertical="distributed" textRotation="255" readingOrder="1"/>
    </xf>
    <xf numFmtId="0" fontId="17" fillId="0" borderId="0" xfId="2" applyFont="1" applyAlignment="1">
      <alignment vertical="distributed" readingOrder="1"/>
    </xf>
    <xf numFmtId="176" fontId="17" fillId="0" borderId="0" xfId="2" applyNumberFormat="1" applyFont="1" applyAlignment="1">
      <alignment vertical="center" readingOrder="1"/>
    </xf>
    <xf numFmtId="0" fontId="17" fillId="0" borderId="0" xfId="4" applyFont="1" applyAlignment="1">
      <alignment vertical="center"/>
    </xf>
    <xf numFmtId="0" fontId="38" fillId="0" borderId="0" xfId="2" applyFont="1" applyAlignment="1">
      <alignment vertical="center" readingOrder="1"/>
    </xf>
    <xf numFmtId="0" fontId="9" fillId="0" borderId="0" xfId="2" applyFont="1" applyAlignment="1">
      <alignment vertical="center" justifyLastLine="1" readingOrder="1"/>
    </xf>
    <xf numFmtId="0" fontId="9" fillId="0" borderId="0" xfId="2" applyFont="1" applyAlignment="1">
      <alignment horizontal="right" vertical="center" readingOrder="1"/>
    </xf>
    <xf numFmtId="0" fontId="17" fillId="0" borderId="0" xfId="2" applyFont="1" applyAlignment="1">
      <alignment vertical="center" readingOrder="1"/>
    </xf>
    <xf numFmtId="0" fontId="9" fillId="0" borderId="6" xfId="2" applyFont="1" applyBorder="1" applyAlignment="1">
      <alignment horizontal="center" vertical="center" readingOrder="1"/>
    </xf>
    <xf numFmtId="3" fontId="9" fillId="0" borderId="61" xfId="2" applyNumberFormat="1" applyFont="1" applyBorder="1" applyAlignment="1">
      <alignment vertical="center" readingOrder="1"/>
    </xf>
    <xf numFmtId="0" fontId="9" fillId="0" borderId="62" xfId="2" applyFont="1" applyBorder="1" applyAlignment="1">
      <alignment horizontal="center" vertical="center" readingOrder="1"/>
    </xf>
    <xf numFmtId="0" fontId="9" fillId="0" borderId="63" xfId="2" applyFont="1" applyBorder="1" applyAlignment="1">
      <alignment horizontal="center" vertical="center" readingOrder="1"/>
    </xf>
    <xf numFmtId="0" fontId="9" fillId="0" borderId="12" xfId="2" applyFont="1" applyBorder="1" applyAlignment="1">
      <alignment horizontal="center" vertical="center" readingOrder="1"/>
    </xf>
    <xf numFmtId="0" fontId="9" fillId="0" borderId="5" xfId="2" applyFont="1" applyBorder="1" applyAlignment="1">
      <alignment horizontal="center" vertical="center" readingOrder="1"/>
    </xf>
    <xf numFmtId="0" fontId="11" fillId="0" borderId="64" xfId="2" applyFont="1" applyBorder="1" applyAlignment="1">
      <alignment horizontal="distributed" vertical="center" wrapText="1"/>
    </xf>
    <xf numFmtId="0" fontId="11" fillId="0" borderId="65" xfId="2" applyFont="1" applyBorder="1" applyAlignment="1">
      <alignment horizontal="distributed" vertical="center" wrapText="1" readingOrder="1"/>
    </xf>
    <xf numFmtId="0" fontId="39" fillId="0" borderId="0" xfId="2" applyFont="1" applyAlignment="1">
      <alignment horizontal="center" vertical="center" justifyLastLine="1"/>
    </xf>
    <xf numFmtId="0" fontId="20" fillId="0" borderId="0" xfId="2" applyFont="1" applyAlignment="1">
      <alignment justifyLastLine="1"/>
    </xf>
    <xf numFmtId="0" fontId="39" fillId="0" borderId="0" xfId="2" applyFont="1" applyAlignment="1">
      <alignment horizontal="center" vertical="center"/>
    </xf>
    <xf numFmtId="0" fontId="13" fillId="0" borderId="0" xfId="2" applyFont="1">
      <alignment vertical="center"/>
    </xf>
    <xf numFmtId="0" fontId="15" fillId="0" borderId="0" xfId="5" applyFont="1">
      <alignment vertical="center"/>
    </xf>
    <xf numFmtId="0" fontId="17" fillId="0" borderId="0" xfId="5" applyFont="1">
      <alignment vertical="center"/>
    </xf>
    <xf numFmtId="0" fontId="17" fillId="0" borderId="0" xfId="5" applyFont="1" applyAlignment="1">
      <alignment horizontal="center" vertical="center"/>
    </xf>
    <xf numFmtId="0" fontId="27" fillId="0" borderId="0" xfId="5" applyFont="1">
      <alignment vertical="center"/>
    </xf>
    <xf numFmtId="0" fontId="17" fillId="0" borderId="0" xfId="5" applyFont="1" applyAlignment="1"/>
    <xf numFmtId="0" fontId="17" fillId="0" borderId="0" xfId="2" applyFont="1" applyAlignment="1"/>
    <xf numFmtId="0" fontId="15" fillId="0" borderId="0" xfId="5" applyFont="1" applyAlignment="1">
      <alignment horizontal="center" vertical="center"/>
    </xf>
    <xf numFmtId="0" fontId="17" fillId="0" borderId="0" xfId="5" applyFont="1" applyAlignment="1">
      <alignment horizontal="left" vertical="center"/>
    </xf>
    <xf numFmtId="0" fontId="17" fillId="0" borderId="4" xfId="5" applyFont="1" applyBorder="1">
      <alignment vertical="center"/>
    </xf>
    <xf numFmtId="0" fontId="17" fillId="0" borderId="3" xfId="5" applyFont="1" applyBorder="1">
      <alignment vertical="center"/>
    </xf>
    <xf numFmtId="0" fontId="17" fillId="0" borderId="2" xfId="5" applyFont="1" applyBorder="1">
      <alignment vertical="center"/>
    </xf>
    <xf numFmtId="0" fontId="17" fillId="0" borderId="1" xfId="5" applyFont="1" applyBorder="1">
      <alignment vertical="center"/>
    </xf>
    <xf numFmtId="0" fontId="17" fillId="0" borderId="0" xfId="5" applyFont="1" applyAlignment="1">
      <alignment horizontal="right" vertical="center"/>
    </xf>
    <xf numFmtId="0" fontId="40" fillId="0" borderId="0" xfId="5" applyFont="1">
      <alignment vertical="center"/>
    </xf>
    <xf numFmtId="0" fontId="13" fillId="0" borderId="0" xfId="5" applyFont="1">
      <alignment vertical="center"/>
    </xf>
    <xf numFmtId="0" fontId="41" fillId="0" borderId="0" xfId="5" applyFont="1">
      <alignment vertical="center"/>
    </xf>
    <xf numFmtId="0" fontId="0" fillId="0" borderId="0" xfId="0" applyAlignment="1" applyProtection="1">
      <alignment horizontal="center" vertical="center"/>
      <protection locked="0"/>
    </xf>
    <xf numFmtId="0" fontId="0" fillId="0" borderId="0" xfId="0" applyAlignment="1" applyProtection="1">
      <alignment horizontal="left" vertical="center" shrinkToFit="1"/>
      <protection locked="0"/>
    </xf>
    <xf numFmtId="0" fontId="0" fillId="0" borderId="0" xfId="0" applyAlignment="1">
      <alignment horizontal="left" vertical="center"/>
    </xf>
    <xf numFmtId="49" fontId="47" fillId="0" borderId="4" xfId="0" applyNumberFormat="1" applyFont="1" applyBorder="1">
      <alignment vertical="center"/>
    </xf>
    <xf numFmtId="49" fontId="47" fillId="0" borderId="0" xfId="0" applyNumberFormat="1" applyFont="1">
      <alignment vertical="center"/>
    </xf>
    <xf numFmtId="0" fontId="33" fillId="0" borderId="0" xfId="2" applyFont="1">
      <alignment vertical="center"/>
    </xf>
    <xf numFmtId="0" fontId="9" fillId="0" borderId="10" xfId="2" applyFont="1" applyBorder="1" applyAlignment="1">
      <alignment horizontal="center" vertical="center"/>
    </xf>
    <xf numFmtId="0" fontId="47" fillId="0" borderId="5" xfId="2" applyFont="1" applyBorder="1" applyAlignment="1">
      <alignment horizontal="center" vertical="center" readingOrder="1"/>
    </xf>
    <xf numFmtId="0" fontId="47" fillId="0" borderId="12" xfId="2" applyFont="1" applyBorder="1" applyAlignment="1">
      <alignment horizontal="center" vertical="center" readingOrder="1"/>
    </xf>
    <xf numFmtId="0" fontId="47" fillId="0" borderId="63" xfId="2" applyFont="1" applyBorder="1" applyAlignment="1">
      <alignment horizontal="center" vertical="center" readingOrder="1"/>
    </xf>
    <xf numFmtId="0" fontId="47" fillId="0" borderId="62" xfId="2" applyFont="1" applyBorder="1" applyAlignment="1">
      <alignment horizontal="center" vertical="center" readingOrder="1"/>
    </xf>
    <xf numFmtId="0" fontId="17" fillId="0" borderId="14" xfId="2" applyFont="1" applyBorder="1">
      <alignment vertical="center"/>
    </xf>
    <xf numFmtId="0" fontId="9" fillId="0" borderId="20" xfId="2" applyFont="1" applyBorder="1" applyAlignment="1">
      <alignment horizontal="distributed" vertical="center" readingOrder="1"/>
    </xf>
    <xf numFmtId="0" fontId="9" fillId="0" borderId="21" xfId="2" applyFont="1" applyBorder="1" applyAlignment="1">
      <alignment horizontal="distributed" vertical="center" readingOrder="1"/>
    </xf>
    <xf numFmtId="0" fontId="9" fillId="0" borderId="26" xfId="2" applyFont="1" applyBorder="1" applyAlignment="1">
      <alignment horizontal="distributed" vertical="center" readingOrder="1"/>
    </xf>
    <xf numFmtId="0" fontId="9" fillId="0" borderId="27" xfId="2" applyFont="1" applyBorder="1" applyAlignment="1">
      <alignment horizontal="distributed" vertical="center" readingOrder="1"/>
    </xf>
    <xf numFmtId="0" fontId="9" fillId="0" borderId="19" xfId="2" applyFont="1" applyBorder="1" applyAlignment="1">
      <alignment horizontal="distributed" vertical="center" readingOrder="1"/>
    </xf>
    <xf numFmtId="0" fontId="9" fillId="0" borderId="25" xfId="2" applyFont="1" applyBorder="1" applyAlignment="1">
      <alignment horizontal="distributed" vertical="center" readingOrder="1"/>
    </xf>
    <xf numFmtId="0" fontId="47" fillId="0" borderId="19" xfId="2" applyFont="1" applyBorder="1" applyAlignment="1">
      <alignment horizontal="center" vertical="center" readingOrder="1"/>
    </xf>
    <xf numFmtId="0" fontId="47" fillId="0" borderId="20" xfId="2" applyFont="1" applyBorder="1" applyAlignment="1">
      <alignment horizontal="center" vertical="center" readingOrder="1"/>
    </xf>
    <xf numFmtId="0" fontId="47" fillId="0" borderId="25" xfId="2" applyFont="1" applyBorder="1" applyAlignment="1">
      <alignment horizontal="center" vertical="center" readingOrder="1"/>
    </xf>
    <xf numFmtId="0" fontId="47" fillId="0" borderId="26" xfId="2" applyFont="1" applyBorder="1" applyAlignment="1">
      <alignment horizontal="center" vertical="center" readingOrder="1"/>
    </xf>
    <xf numFmtId="0" fontId="47" fillId="0" borderId="19" xfId="2" applyFont="1" applyBorder="1" applyAlignment="1">
      <alignment horizontal="distributed" vertical="center" readingOrder="1"/>
    </xf>
    <xf numFmtId="0" fontId="47" fillId="0" borderId="20" xfId="2" applyFont="1" applyBorder="1" applyAlignment="1">
      <alignment horizontal="distributed" vertical="center" readingOrder="1"/>
    </xf>
    <xf numFmtId="0" fontId="33" fillId="0" borderId="0" xfId="3" applyFont="1" applyAlignment="1">
      <alignment horizontal="left" vertical="center"/>
    </xf>
    <xf numFmtId="49" fontId="33" fillId="0" borderId="0" xfId="3" applyNumberFormat="1" applyFont="1" applyAlignment="1">
      <alignment horizontal="left" vertical="center"/>
    </xf>
    <xf numFmtId="49" fontId="17" fillId="0" borderId="1" xfId="0" applyNumberFormat="1" applyFont="1" applyBorder="1" applyAlignment="1">
      <alignment horizontal="center" vertical="center" wrapText="1"/>
    </xf>
    <xf numFmtId="49" fontId="17" fillId="0" borderId="2" xfId="0" applyNumberFormat="1" applyFont="1" applyBorder="1" applyAlignment="1">
      <alignment horizontal="center" vertical="center" wrapText="1"/>
    </xf>
    <xf numFmtId="49" fontId="17" fillId="0" borderId="3" xfId="0" applyNumberFormat="1" applyFont="1" applyBorder="1" applyAlignment="1">
      <alignment horizontal="center" vertical="center" wrapText="1"/>
    </xf>
    <xf numFmtId="49" fontId="17" fillId="0" borderId="9" xfId="0" applyNumberFormat="1" applyFont="1" applyBorder="1" applyAlignment="1">
      <alignment horizontal="center" vertical="center" wrapText="1"/>
    </xf>
    <xf numFmtId="49" fontId="17" fillId="0" borderId="10" xfId="0" applyNumberFormat="1" applyFont="1" applyBorder="1" applyAlignment="1">
      <alignment horizontal="center" vertical="center" wrapText="1"/>
    </xf>
    <xf numFmtId="49" fontId="17" fillId="0" borderId="11" xfId="0" applyNumberFormat="1" applyFont="1" applyBorder="1" applyAlignment="1">
      <alignment horizontal="center" vertical="center" wrapText="1"/>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0" xfId="0" applyFont="1" applyFill="1" applyBorder="1" applyAlignment="1">
      <alignment horizontal="center" vertical="center"/>
    </xf>
    <xf numFmtId="49" fontId="17" fillId="0" borderId="2" xfId="0" applyNumberFormat="1" applyFont="1" applyBorder="1" applyAlignment="1">
      <alignment horizontal="center" vertical="center"/>
    </xf>
    <xf numFmtId="49" fontId="17" fillId="0" borderId="10" xfId="0" applyNumberFormat="1" applyFont="1" applyBorder="1" applyAlignment="1">
      <alignment horizontal="center" vertical="center"/>
    </xf>
    <xf numFmtId="0" fontId="19" fillId="3" borderId="2" xfId="0" applyFont="1" applyFill="1" applyBorder="1" applyAlignment="1" applyProtection="1">
      <alignment horizontal="center" vertical="center"/>
      <protection locked="0"/>
    </xf>
    <xf numFmtId="0" fontId="19" fillId="3" borderId="10" xfId="0" applyFont="1" applyFill="1" applyBorder="1" applyAlignment="1" applyProtection="1">
      <alignment horizontal="center" vertical="center"/>
      <protection locked="0"/>
    </xf>
    <xf numFmtId="49" fontId="17" fillId="0" borderId="3" xfId="0" applyNumberFormat="1" applyFont="1" applyBorder="1" applyAlignment="1">
      <alignment horizontal="center" vertical="center"/>
    </xf>
    <xf numFmtId="49" fontId="17" fillId="0" borderId="11" xfId="0" applyNumberFormat="1" applyFont="1" applyBorder="1" applyAlignment="1">
      <alignment horizontal="center" vertical="center"/>
    </xf>
    <xf numFmtId="0" fontId="25" fillId="0" borderId="2" xfId="0" applyFont="1" applyBorder="1" applyAlignment="1">
      <alignment horizontal="center" vertical="center"/>
    </xf>
    <xf numFmtId="0" fontId="25" fillId="0" borderId="3" xfId="0" applyFont="1" applyBorder="1" applyAlignment="1">
      <alignment horizontal="center" vertical="center"/>
    </xf>
    <xf numFmtId="0" fontId="25" fillId="0" borderId="10" xfId="0" applyFont="1" applyBorder="1" applyAlignment="1">
      <alignment horizontal="center" vertical="center"/>
    </xf>
    <xf numFmtId="0" fontId="25" fillId="0" borderId="11" xfId="0" applyFont="1" applyBorder="1" applyAlignment="1">
      <alignment horizontal="center" vertical="center"/>
    </xf>
    <xf numFmtId="49" fontId="17" fillId="0" borderId="0" xfId="0" applyNumberFormat="1" applyFont="1" applyAlignment="1">
      <alignment horizontal="center" vertical="center"/>
    </xf>
    <xf numFmtId="0" fontId="44" fillId="3" borderId="2" xfId="0" applyFont="1" applyFill="1" applyBorder="1" applyAlignment="1" applyProtection="1">
      <alignment horizontal="center" vertical="center"/>
      <protection locked="0"/>
    </xf>
    <xf numFmtId="0" fontId="44" fillId="3" borderId="0" xfId="0" applyFont="1" applyFill="1" applyAlignment="1" applyProtection="1">
      <alignment horizontal="center" vertical="center"/>
      <protection locked="0"/>
    </xf>
    <xf numFmtId="49" fontId="17" fillId="0" borderId="8" xfId="0" applyNumberFormat="1" applyFont="1" applyBorder="1" applyAlignment="1">
      <alignment horizontal="center" vertical="center"/>
    </xf>
    <xf numFmtId="49" fontId="17" fillId="0" borderId="4" xfId="0" applyNumberFormat="1" applyFont="1" applyBorder="1" applyAlignment="1">
      <alignment horizontal="center" vertical="center" wrapText="1"/>
    </xf>
    <xf numFmtId="49" fontId="17" fillId="0" borderId="0" xfId="0" applyNumberFormat="1" applyFont="1" applyAlignment="1">
      <alignment horizontal="center" vertical="center" wrapText="1"/>
    </xf>
    <xf numFmtId="49" fontId="17" fillId="0" borderId="8" xfId="0" applyNumberFormat="1" applyFont="1" applyBorder="1" applyAlignment="1">
      <alignment horizontal="center" vertical="center" wrapText="1"/>
    </xf>
    <xf numFmtId="49" fontId="18" fillId="0" borderId="5" xfId="0" applyNumberFormat="1" applyFont="1" applyBorder="1" applyAlignment="1">
      <alignment horizontal="center" vertical="center"/>
    </xf>
    <xf numFmtId="49" fontId="18" fillId="0" borderId="7" xfId="0" applyNumberFormat="1" applyFont="1" applyBorder="1" applyAlignment="1">
      <alignment horizontal="center" vertical="center"/>
    </xf>
    <xf numFmtId="38" fontId="44" fillId="3" borderId="13" xfId="1" applyFont="1" applyFill="1" applyBorder="1" applyAlignment="1">
      <alignment horizontal="center" vertical="center"/>
    </xf>
    <xf numFmtId="38" fontId="44" fillId="3" borderId="14" xfId="1" applyFont="1" applyFill="1" applyBorder="1" applyAlignment="1">
      <alignment horizontal="center" vertical="center"/>
    </xf>
    <xf numFmtId="38" fontId="44" fillId="3" borderId="15" xfId="1" applyFont="1" applyFill="1" applyBorder="1" applyAlignment="1">
      <alignment horizontal="center" vertical="center"/>
    </xf>
    <xf numFmtId="49" fontId="17" fillId="0" borderId="4" xfId="0" applyNumberFormat="1" applyFont="1" applyBorder="1" applyAlignment="1">
      <alignment horizontal="center" vertical="center"/>
    </xf>
    <xf numFmtId="49" fontId="17" fillId="0" borderId="1" xfId="0" applyNumberFormat="1" applyFont="1" applyBorder="1" applyAlignment="1">
      <alignment horizontal="center" vertical="center"/>
    </xf>
    <xf numFmtId="49" fontId="17" fillId="0" borderId="9" xfId="0" applyNumberFormat="1" applyFont="1" applyBorder="1" applyAlignment="1">
      <alignment horizontal="center" vertical="center"/>
    </xf>
    <xf numFmtId="0" fontId="49" fillId="2" borderId="1" xfId="0" applyFont="1" applyFill="1" applyBorder="1" applyAlignment="1">
      <alignment horizontal="center" vertical="center"/>
    </xf>
    <xf numFmtId="0" fontId="49" fillId="2" borderId="2" xfId="0" applyFont="1" applyFill="1" applyBorder="1" applyAlignment="1">
      <alignment horizontal="center" vertical="center"/>
    </xf>
    <xf numFmtId="0" fontId="49" fillId="2" borderId="4" xfId="0" applyFont="1" applyFill="1" applyBorder="1" applyAlignment="1">
      <alignment horizontal="center" vertical="center"/>
    </xf>
    <xf numFmtId="0" fontId="49" fillId="2" borderId="0" xfId="0" applyFont="1" applyFill="1" applyAlignment="1">
      <alignment horizontal="center" vertical="center"/>
    </xf>
    <xf numFmtId="38" fontId="44" fillId="3" borderId="1" xfId="1" applyFont="1" applyFill="1" applyBorder="1" applyAlignment="1">
      <alignment horizontal="center" vertical="center"/>
    </xf>
    <xf numFmtId="38" fontId="44" fillId="3" borderId="9" xfId="1" applyFont="1" applyFill="1" applyBorder="1" applyAlignment="1">
      <alignment horizontal="center" vertical="center"/>
    </xf>
    <xf numFmtId="0" fontId="28" fillId="0" borderId="2" xfId="0" applyFont="1" applyBorder="1" applyAlignment="1">
      <alignment horizontal="center" vertical="center" wrapText="1"/>
    </xf>
    <xf numFmtId="0" fontId="28" fillId="0" borderId="3"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5" fillId="0" borderId="4" xfId="0" applyFont="1" applyBorder="1" applyAlignment="1">
      <alignment horizontal="center" vertical="center"/>
    </xf>
    <xf numFmtId="0" fontId="25" fillId="0" borderId="0" xfId="0" applyFont="1" applyAlignment="1">
      <alignment horizontal="center" vertical="center"/>
    </xf>
    <xf numFmtId="0" fontId="17" fillId="0" borderId="13" xfId="0" applyFont="1" applyBorder="1" applyAlignment="1" applyProtection="1">
      <alignment horizontal="center" vertical="center"/>
      <protection locked="0"/>
    </xf>
    <xf numFmtId="0" fontId="17" fillId="0" borderId="14" xfId="0" applyFont="1" applyBorder="1" applyAlignment="1" applyProtection="1">
      <alignment horizontal="center" vertical="center"/>
      <protection locked="0"/>
    </xf>
    <xf numFmtId="49" fontId="17" fillId="0" borderId="1" xfId="0" applyNumberFormat="1" applyFont="1" applyBorder="1" applyAlignment="1" applyProtection="1">
      <alignment horizontal="center" vertical="center"/>
      <protection locked="0"/>
    </xf>
    <xf numFmtId="49" fontId="17" fillId="0" borderId="2" xfId="0" applyNumberFormat="1" applyFont="1" applyBorder="1" applyAlignment="1" applyProtection="1">
      <alignment horizontal="center" vertical="center"/>
      <protection locked="0"/>
    </xf>
    <xf numFmtId="49" fontId="17" fillId="0" borderId="3" xfId="0" applyNumberFormat="1" applyFont="1" applyBorder="1" applyAlignment="1" applyProtection="1">
      <alignment horizontal="center" vertical="center"/>
      <protection locked="0"/>
    </xf>
    <xf numFmtId="49" fontId="17" fillId="0" borderId="9" xfId="0" applyNumberFormat="1" applyFont="1" applyBorder="1" applyAlignment="1" applyProtection="1">
      <alignment horizontal="center" vertical="center"/>
      <protection locked="0"/>
    </xf>
    <xf numFmtId="49" fontId="17" fillId="0" borderId="10" xfId="0" applyNumberFormat="1" applyFont="1" applyBorder="1" applyAlignment="1" applyProtection="1">
      <alignment horizontal="center" vertical="center"/>
      <protection locked="0"/>
    </xf>
    <xf numFmtId="49" fontId="17" fillId="0" borderId="11" xfId="0" applyNumberFormat="1" applyFont="1" applyBorder="1" applyAlignment="1" applyProtection="1">
      <alignment horizontal="center" vertical="center"/>
      <protection locked="0"/>
    </xf>
    <xf numFmtId="38" fontId="44" fillId="3" borderId="2" xfId="1" applyFont="1" applyFill="1" applyBorder="1" applyAlignment="1">
      <alignment horizontal="center" vertical="center"/>
    </xf>
    <xf numFmtId="38" fontId="44" fillId="3" borderId="10" xfId="1" applyFont="1" applyFill="1" applyBorder="1" applyAlignment="1">
      <alignment horizontal="center" vertical="center"/>
    </xf>
    <xf numFmtId="0" fontId="17" fillId="0" borderId="1" xfId="0" applyFont="1" applyBorder="1" applyAlignment="1">
      <alignment horizontal="center" vertical="center"/>
    </xf>
    <xf numFmtId="0" fontId="17" fillId="0" borderId="3" xfId="0" applyFont="1" applyBorder="1" applyAlignment="1">
      <alignment horizontal="center" vertical="center"/>
    </xf>
    <xf numFmtId="0" fontId="17" fillId="0" borderId="9" xfId="0" applyFont="1" applyBorder="1" applyAlignment="1">
      <alignment horizontal="center" vertical="center"/>
    </xf>
    <xf numFmtId="0" fontId="17" fillId="0" borderId="11" xfId="0" applyFont="1" applyBorder="1" applyAlignment="1">
      <alignment horizontal="center" vertical="center"/>
    </xf>
    <xf numFmtId="0" fontId="17" fillId="0" borderId="2" xfId="0" applyFont="1" applyBorder="1" applyAlignment="1">
      <alignment horizontal="center" vertical="center"/>
    </xf>
    <xf numFmtId="0" fontId="17" fillId="0" borderId="10" xfId="0" applyFont="1" applyBorder="1" applyAlignment="1">
      <alignment horizontal="center" vertical="center"/>
    </xf>
    <xf numFmtId="0" fontId="25" fillId="0" borderId="8" xfId="0" applyFont="1" applyBorder="1" applyAlignment="1">
      <alignment horizontal="center" vertical="center"/>
    </xf>
    <xf numFmtId="0" fontId="25" fillId="0" borderId="9" xfId="0" applyFont="1" applyBorder="1" applyAlignment="1">
      <alignment horizontal="center" vertical="center"/>
    </xf>
    <xf numFmtId="0" fontId="17" fillId="0" borderId="1" xfId="0" applyFont="1" applyBorder="1" applyAlignment="1">
      <alignment horizontal="center" vertical="center" wrapText="1"/>
    </xf>
    <xf numFmtId="0" fontId="17" fillId="0" borderId="2"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9"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1" xfId="0" applyFont="1" applyBorder="1" applyAlignment="1">
      <alignment horizontal="center" vertical="center" wrapText="1"/>
    </xf>
    <xf numFmtId="49" fontId="9" fillId="0" borderId="1" xfId="0" applyNumberFormat="1" applyFont="1" applyBorder="1" applyAlignment="1">
      <alignment horizontal="center" vertical="center"/>
    </xf>
    <xf numFmtId="49" fontId="9" fillId="0" borderId="2" xfId="0" applyNumberFormat="1" applyFont="1" applyBorder="1" applyAlignment="1">
      <alignment horizontal="center" vertical="center"/>
    </xf>
    <xf numFmtId="49" fontId="9" fillId="0" borderId="3" xfId="0" applyNumberFormat="1" applyFont="1" applyBorder="1" applyAlignment="1">
      <alignment horizontal="center" vertical="center"/>
    </xf>
    <xf numFmtId="49" fontId="9" fillId="0" borderId="9" xfId="0" applyNumberFormat="1" applyFont="1" applyBorder="1" applyAlignment="1">
      <alignment horizontal="center" vertical="center"/>
    </xf>
    <xf numFmtId="49" fontId="9" fillId="0" borderId="10" xfId="0" applyNumberFormat="1" applyFont="1" applyBorder="1" applyAlignment="1">
      <alignment horizontal="center" vertical="center"/>
    </xf>
    <xf numFmtId="49" fontId="9" fillId="0" borderId="11" xfId="0" applyNumberFormat="1" applyFont="1" applyBorder="1" applyAlignment="1">
      <alignment horizontal="center" vertical="center"/>
    </xf>
    <xf numFmtId="49" fontId="15" fillId="2" borderId="1" xfId="0" applyNumberFormat="1" applyFont="1" applyFill="1" applyBorder="1" applyAlignment="1" applyProtection="1">
      <alignment horizontal="center" vertical="center" shrinkToFit="1"/>
      <protection locked="0"/>
    </xf>
    <xf numFmtId="49" fontId="15" fillId="2" borderId="2" xfId="0" applyNumberFormat="1" applyFont="1" applyFill="1" applyBorder="1" applyAlignment="1" applyProtection="1">
      <alignment horizontal="center" vertical="center" shrinkToFit="1"/>
      <protection locked="0"/>
    </xf>
    <xf numFmtId="49" fontId="15" fillId="2" borderId="3" xfId="0" applyNumberFormat="1" applyFont="1" applyFill="1" applyBorder="1" applyAlignment="1" applyProtection="1">
      <alignment horizontal="center" vertical="center" shrinkToFit="1"/>
      <protection locked="0"/>
    </xf>
    <xf numFmtId="49" fontId="15" fillId="2" borderId="9" xfId="0" applyNumberFormat="1" applyFont="1" applyFill="1" applyBorder="1" applyAlignment="1" applyProtection="1">
      <alignment horizontal="center" vertical="center" shrinkToFit="1"/>
      <protection locked="0"/>
    </xf>
    <xf numFmtId="49" fontId="15" fillId="2" borderId="10" xfId="0" applyNumberFormat="1" applyFont="1" applyFill="1" applyBorder="1" applyAlignment="1" applyProtection="1">
      <alignment horizontal="center" vertical="center" shrinkToFit="1"/>
      <protection locked="0"/>
    </xf>
    <xf numFmtId="49" fontId="15" fillId="2" borderId="11" xfId="0" applyNumberFormat="1" applyFont="1" applyFill="1" applyBorder="1" applyAlignment="1" applyProtection="1">
      <alignment horizontal="center" vertical="center" shrinkToFit="1"/>
      <protection locked="0"/>
    </xf>
    <xf numFmtId="0" fontId="25" fillId="0" borderId="1" xfId="0" applyFont="1" applyBorder="1" applyAlignment="1">
      <alignment horizontal="center" vertical="center"/>
    </xf>
    <xf numFmtId="0" fontId="17" fillId="0" borderId="4" xfId="0" applyFont="1" applyBorder="1" applyAlignment="1">
      <alignment horizontal="center" vertical="center"/>
    </xf>
    <xf numFmtId="0" fontId="17" fillId="0" borderId="8" xfId="0" applyFont="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17" fillId="0" borderId="23" xfId="0" applyFont="1" applyBorder="1" applyAlignment="1">
      <alignment horizontal="center" vertical="center"/>
    </xf>
    <xf numFmtId="0" fontId="17" fillId="0" borderId="24" xfId="0" applyFont="1" applyBorder="1" applyAlignment="1">
      <alignment horizontal="center" vertical="center"/>
    </xf>
    <xf numFmtId="38" fontId="44" fillId="3" borderId="19" xfId="1" applyFont="1" applyFill="1" applyBorder="1" applyAlignment="1">
      <alignment horizontal="center" vertical="center"/>
    </xf>
    <xf numFmtId="38" fontId="44" fillId="3" borderId="20" xfId="1" applyFont="1" applyFill="1" applyBorder="1" applyAlignment="1">
      <alignment horizontal="center" vertical="center"/>
    </xf>
    <xf numFmtId="38" fontId="44" fillId="3" borderId="22" xfId="1" applyFont="1" applyFill="1" applyBorder="1" applyAlignment="1">
      <alignment horizontal="center" vertical="center"/>
    </xf>
    <xf numFmtId="38" fontId="44" fillId="3" borderId="23" xfId="1" applyFont="1" applyFill="1" applyBorder="1" applyAlignment="1">
      <alignment horizontal="center" vertical="center"/>
    </xf>
    <xf numFmtId="0" fontId="28" fillId="0" borderId="2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3" xfId="0" applyFont="1" applyBorder="1" applyAlignment="1">
      <alignment horizontal="center" vertical="center" wrapText="1"/>
    </xf>
    <xf numFmtId="0" fontId="28" fillId="0" borderId="24" xfId="0" applyFont="1" applyBorder="1" applyAlignment="1">
      <alignment horizontal="center" vertical="center" wrapText="1"/>
    </xf>
    <xf numFmtId="0" fontId="20" fillId="0" borderId="22" xfId="0" applyFont="1" applyBorder="1" applyAlignment="1">
      <alignment horizontal="center" vertical="center"/>
    </xf>
    <xf numFmtId="0" fontId="20" fillId="0" borderId="23" xfId="0" applyFont="1" applyBorder="1" applyAlignment="1">
      <alignment horizontal="center" vertical="center"/>
    </xf>
    <xf numFmtId="0" fontId="20" fillId="0" borderId="24" xfId="0" applyFont="1" applyBorder="1" applyAlignment="1">
      <alignment horizontal="center" vertical="center"/>
    </xf>
    <xf numFmtId="0" fontId="20" fillId="0" borderId="28" xfId="0" applyFont="1" applyBorder="1" applyAlignment="1">
      <alignment horizontal="center" vertical="center"/>
    </xf>
    <xf numFmtId="0" fontId="20" fillId="0" borderId="29" xfId="0" applyFont="1" applyBorder="1" applyAlignment="1">
      <alignment horizontal="center" vertical="center"/>
    </xf>
    <xf numFmtId="0" fontId="20" fillId="0" borderId="30" xfId="0" applyFont="1" applyBorder="1" applyAlignment="1">
      <alignment horizontal="center" vertical="center"/>
    </xf>
    <xf numFmtId="38" fontId="44" fillId="2" borderId="22" xfId="1" applyFont="1" applyFill="1" applyBorder="1" applyAlignment="1">
      <alignment horizontal="center" vertical="center"/>
    </xf>
    <xf numFmtId="38" fontId="44" fillId="2" borderId="23" xfId="1" applyFont="1" applyFill="1" applyBorder="1" applyAlignment="1">
      <alignment horizontal="center" vertical="center"/>
    </xf>
    <xf numFmtId="38" fontId="44" fillId="2" borderId="28" xfId="1" applyFont="1" applyFill="1" applyBorder="1" applyAlignment="1">
      <alignment horizontal="center" vertical="center"/>
    </xf>
    <xf numFmtId="38" fontId="44" fillId="2" borderId="29" xfId="1" applyFont="1" applyFill="1" applyBorder="1" applyAlignment="1">
      <alignment horizontal="center" vertical="center"/>
    </xf>
    <xf numFmtId="0" fontId="28" fillId="0" borderId="29" xfId="0" applyFont="1" applyBorder="1" applyAlignment="1">
      <alignment horizontal="center" vertical="center" wrapText="1"/>
    </xf>
    <xf numFmtId="0" fontId="28" fillId="0" borderId="30" xfId="0" applyFont="1" applyBorder="1" applyAlignment="1">
      <alignment horizontal="center" vertical="center" wrapText="1"/>
    </xf>
    <xf numFmtId="49" fontId="19" fillId="2" borderId="32" xfId="0" applyNumberFormat="1" applyFont="1" applyFill="1" applyBorder="1" applyAlignment="1" applyProtection="1">
      <alignment horizontal="center" vertical="center"/>
      <protection locked="0"/>
    </xf>
    <xf numFmtId="49" fontId="19" fillId="2" borderId="35" xfId="0" applyNumberFormat="1" applyFont="1" applyFill="1" applyBorder="1" applyAlignment="1" applyProtection="1">
      <alignment horizontal="center" vertical="center"/>
      <protection locked="0"/>
    </xf>
    <xf numFmtId="49" fontId="19" fillId="2" borderId="33" xfId="0" applyNumberFormat="1" applyFont="1" applyFill="1" applyBorder="1" applyAlignment="1" applyProtection="1">
      <alignment horizontal="center" vertical="center"/>
      <protection locked="0"/>
    </xf>
    <xf numFmtId="49" fontId="19" fillId="2" borderId="36" xfId="0" applyNumberFormat="1" applyFont="1" applyFill="1" applyBorder="1" applyAlignment="1" applyProtection="1">
      <alignment horizontal="center" vertical="center"/>
      <protection locked="0"/>
    </xf>
    <xf numFmtId="49" fontId="20" fillId="0" borderId="19" xfId="0" applyNumberFormat="1" applyFont="1" applyBorder="1" applyAlignment="1">
      <alignment horizontal="center" vertical="center"/>
    </xf>
    <xf numFmtId="49" fontId="20" fillId="0" borderId="20" xfId="0" applyNumberFormat="1" applyFont="1" applyBorder="1" applyAlignment="1">
      <alignment horizontal="center" vertical="center"/>
    </xf>
    <xf numFmtId="49" fontId="20" fillId="0" borderId="21" xfId="0" applyNumberFormat="1" applyFont="1" applyBorder="1" applyAlignment="1">
      <alignment horizontal="center" vertical="center"/>
    </xf>
    <xf numFmtId="0" fontId="22" fillId="2" borderId="19" xfId="0" applyFont="1" applyFill="1" applyBorder="1" applyAlignment="1">
      <alignment horizontal="center" vertical="center"/>
    </xf>
    <xf numFmtId="0" fontId="22" fillId="2" borderId="20" xfId="0" applyFont="1" applyFill="1" applyBorder="1" applyAlignment="1">
      <alignment horizontal="center" vertical="center"/>
    </xf>
    <xf numFmtId="0" fontId="22" fillId="2" borderId="21" xfId="0" applyFont="1" applyFill="1" applyBorder="1" applyAlignment="1">
      <alignment horizontal="center" vertical="center"/>
    </xf>
    <xf numFmtId="49" fontId="9" fillId="0" borderId="22" xfId="0" applyNumberFormat="1" applyFont="1" applyBorder="1" applyAlignment="1">
      <alignment horizontal="center" vertical="center"/>
    </xf>
    <xf numFmtId="49" fontId="9" fillId="0" borderId="23" xfId="0" applyNumberFormat="1" applyFont="1" applyBorder="1" applyAlignment="1">
      <alignment horizontal="center" vertical="center"/>
    </xf>
    <xf numFmtId="49" fontId="9" fillId="0" borderId="24" xfId="0" applyNumberFormat="1" applyFont="1" applyBorder="1" applyAlignment="1">
      <alignment horizontal="center" vertical="center"/>
    </xf>
    <xf numFmtId="49" fontId="9" fillId="0" borderId="25" xfId="0" applyNumberFormat="1" applyFont="1" applyBorder="1" applyAlignment="1">
      <alignment horizontal="center" vertical="center"/>
    </xf>
    <xf numFmtId="49" fontId="9" fillId="0" borderId="26" xfId="0" applyNumberFormat="1" applyFont="1" applyBorder="1" applyAlignment="1">
      <alignment horizontal="center" vertical="center"/>
    </xf>
    <xf numFmtId="49" fontId="9" fillId="0" borderId="27" xfId="0" applyNumberFormat="1" applyFont="1" applyBorder="1" applyAlignment="1">
      <alignment horizontal="center" vertical="center"/>
    </xf>
    <xf numFmtId="0" fontId="24" fillId="2" borderId="22" xfId="0" applyFont="1" applyFill="1" applyBorder="1" applyAlignment="1">
      <alignment horizontal="center" vertical="center"/>
    </xf>
    <xf numFmtId="0" fontId="24" fillId="2" borderId="23" xfId="0" applyFont="1" applyFill="1" applyBorder="1" applyAlignment="1">
      <alignment horizontal="center" vertical="center"/>
    </xf>
    <xf numFmtId="0" fontId="24" fillId="2" borderId="24" xfId="0" applyFont="1" applyFill="1" applyBorder="1" applyAlignment="1">
      <alignment horizontal="center" vertical="center"/>
    </xf>
    <xf numFmtId="0" fontId="24" fillId="2" borderId="25" xfId="0" applyFont="1" applyFill="1" applyBorder="1" applyAlignment="1">
      <alignment horizontal="center" vertical="center"/>
    </xf>
    <xf numFmtId="0" fontId="24" fillId="2" borderId="26" xfId="0" applyFont="1" applyFill="1" applyBorder="1" applyAlignment="1">
      <alignment horizontal="center" vertical="center"/>
    </xf>
    <xf numFmtId="0" fontId="24" fillId="2" borderId="27" xfId="0" applyFont="1" applyFill="1" applyBorder="1" applyAlignment="1">
      <alignment horizontal="center" vertical="center"/>
    </xf>
    <xf numFmtId="49" fontId="19" fillId="2" borderId="31" xfId="0" applyNumberFormat="1" applyFont="1" applyFill="1" applyBorder="1" applyAlignment="1" applyProtection="1">
      <alignment horizontal="center" vertical="center"/>
      <protection locked="0"/>
    </xf>
    <xf numFmtId="49" fontId="19" fillId="2" borderId="34" xfId="0" applyNumberFormat="1" applyFont="1" applyFill="1" applyBorder="1" applyAlignment="1" applyProtection="1">
      <alignment horizontal="center" vertical="center"/>
      <protection locked="0"/>
    </xf>
    <xf numFmtId="49" fontId="9" fillId="0" borderId="22" xfId="0" applyNumberFormat="1" applyFont="1" applyBorder="1" applyAlignment="1">
      <alignment horizontal="distributed" vertical="center"/>
    </xf>
    <xf numFmtId="49" fontId="9" fillId="0" borderId="23" xfId="0" applyNumberFormat="1" applyFont="1" applyBorder="1" applyAlignment="1">
      <alignment horizontal="distributed" vertical="center"/>
    </xf>
    <xf numFmtId="49" fontId="9" fillId="0" borderId="24" xfId="0" applyNumberFormat="1" applyFont="1" applyBorder="1" applyAlignment="1">
      <alignment horizontal="distributed" vertical="center"/>
    </xf>
    <xf numFmtId="49" fontId="9" fillId="0" borderId="25" xfId="0" applyNumberFormat="1" applyFont="1" applyBorder="1" applyAlignment="1">
      <alignment horizontal="distributed" vertical="center"/>
    </xf>
    <xf numFmtId="49" fontId="9" fillId="0" borderId="26" xfId="0" applyNumberFormat="1" applyFont="1" applyBorder="1" applyAlignment="1">
      <alignment horizontal="distributed" vertical="center"/>
    </xf>
    <xf numFmtId="49" fontId="9" fillId="0" borderId="27" xfId="0" applyNumberFormat="1" applyFont="1" applyBorder="1" applyAlignment="1">
      <alignment horizontal="distributed" vertical="center"/>
    </xf>
    <xf numFmtId="49" fontId="46" fillId="2" borderId="22" xfId="0" applyNumberFormat="1" applyFont="1" applyFill="1" applyBorder="1" applyAlignment="1">
      <alignment horizontal="center" vertical="center"/>
    </xf>
    <xf numFmtId="49" fontId="46" fillId="2" borderId="23" xfId="0" applyNumberFormat="1" applyFont="1" applyFill="1" applyBorder="1" applyAlignment="1">
      <alignment horizontal="center" vertical="center"/>
    </xf>
    <xf numFmtId="49" fontId="46" fillId="2" borderId="24" xfId="0" applyNumberFormat="1" applyFont="1" applyFill="1" applyBorder="1" applyAlignment="1">
      <alignment horizontal="center" vertical="center"/>
    </xf>
    <xf numFmtId="49" fontId="46" fillId="2" borderId="25" xfId="0" applyNumberFormat="1" applyFont="1" applyFill="1" applyBorder="1" applyAlignment="1">
      <alignment horizontal="center" vertical="center"/>
    </xf>
    <xf numFmtId="49" fontId="46" fillId="2" borderId="26" xfId="0" applyNumberFormat="1" applyFont="1" applyFill="1" applyBorder="1" applyAlignment="1">
      <alignment horizontal="center" vertical="center"/>
    </xf>
    <xf numFmtId="49" fontId="46" fillId="2" borderId="27" xfId="0" applyNumberFormat="1" applyFont="1" applyFill="1" applyBorder="1" applyAlignment="1">
      <alignment horizontal="center" vertical="center"/>
    </xf>
    <xf numFmtId="49" fontId="9" fillId="0" borderId="1" xfId="0" applyNumberFormat="1" applyFont="1" applyBorder="1" applyAlignment="1">
      <alignment horizontal="distributed" vertical="center" wrapText="1"/>
    </xf>
    <xf numFmtId="49" fontId="9" fillId="0" borderId="2" xfId="0" applyNumberFormat="1" applyFont="1" applyBorder="1" applyAlignment="1">
      <alignment horizontal="distributed" vertical="center" wrapText="1"/>
    </xf>
    <xf numFmtId="49" fontId="9" fillId="0" borderId="3" xfId="0" applyNumberFormat="1" applyFont="1" applyBorder="1" applyAlignment="1">
      <alignment horizontal="distributed" vertical="center" wrapText="1"/>
    </xf>
    <xf numFmtId="49" fontId="9" fillId="0" borderId="9" xfId="0" applyNumberFormat="1" applyFont="1" applyBorder="1" applyAlignment="1">
      <alignment horizontal="distributed" vertical="center" wrapText="1"/>
    </xf>
    <xf numFmtId="49" fontId="9" fillId="0" borderId="10" xfId="0" applyNumberFormat="1" applyFont="1" applyBorder="1" applyAlignment="1">
      <alignment horizontal="distributed" vertical="center" wrapText="1"/>
    </xf>
    <xf numFmtId="49" fontId="9" fillId="0" borderId="11" xfId="0" applyNumberFormat="1" applyFont="1" applyBorder="1" applyAlignment="1">
      <alignment horizontal="distributed" vertical="center" wrapText="1"/>
    </xf>
    <xf numFmtId="49" fontId="44" fillId="2" borderId="1" xfId="0" applyNumberFormat="1" applyFont="1" applyFill="1" applyBorder="1" applyAlignment="1" applyProtection="1">
      <alignment horizontal="center" vertical="center"/>
      <protection locked="0"/>
    </xf>
    <xf numFmtId="49" fontId="44" fillId="2" borderId="2" xfId="0" applyNumberFormat="1" applyFont="1" applyFill="1" applyBorder="1" applyAlignment="1" applyProtection="1">
      <alignment horizontal="center" vertical="center"/>
      <protection locked="0"/>
    </xf>
    <xf numFmtId="49" fontId="44" fillId="2" borderId="3" xfId="0" applyNumberFormat="1" applyFont="1" applyFill="1" applyBorder="1" applyAlignment="1" applyProtection="1">
      <alignment horizontal="center" vertical="center"/>
      <protection locked="0"/>
    </xf>
    <xf numFmtId="49" fontId="44" fillId="2" borderId="9" xfId="0" applyNumberFormat="1" applyFont="1" applyFill="1" applyBorder="1" applyAlignment="1" applyProtection="1">
      <alignment horizontal="center" vertical="center"/>
      <protection locked="0"/>
    </xf>
    <xf numFmtId="49" fontId="44" fillId="2" borderId="10" xfId="0" applyNumberFormat="1" applyFont="1" applyFill="1" applyBorder="1" applyAlignment="1" applyProtection="1">
      <alignment horizontal="center" vertical="center"/>
      <protection locked="0"/>
    </xf>
    <xf numFmtId="49" fontId="44" fillId="2" borderId="11" xfId="0" applyNumberFormat="1" applyFont="1" applyFill="1" applyBorder="1" applyAlignment="1" applyProtection="1">
      <alignment horizontal="center" vertical="center"/>
      <protection locked="0"/>
    </xf>
    <xf numFmtId="49" fontId="9" fillId="0" borderId="1" xfId="0" applyNumberFormat="1" applyFont="1" applyBorder="1" applyAlignment="1">
      <alignment horizontal="distributed" vertical="center"/>
    </xf>
    <xf numFmtId="49" fontId="9" fillId="0" borderId="2" xfId="0" applyNumberFormat="1" applyFont="1" applyBorder="1" applyAlignment="1">
      <alignment horizontal="distributed" vertical="center"/>
    </xf>
    <xf numFmtId="49" fontId="9" fillId="0" borderId="3" xfId="0" applyNumberFormat="1" applyFont="1" applyBorder="1" applyAlignment="1">
      <alignment horizontal="distributed" vertical="center"/>
    </xf>
    <xf numFmtId="49" fontId="9" fillId="0" borderId="9" xfId="0" applyNumberFormat="1" applyFont="1" applyBorder="1" applyAlignment="1">
      <alignment horizontal="distributed" vertical="center"/>
    </xf>
    <xf numFmtId="49" fontId="9" fillId="0" borderId="10" xfId="0" applyNumberFormat="1" applyFont="1" applyBorder="1" applyAlignment="1">
      <alignment horizontal="distributed" vertical="center"/>
    </xf>
    <xf numFmtId="49" fontId="9" fillId="0" borderId="11" xfId="0" applyNumberFormat="1" applyFont="1" applyBorder="1" applyAlignment="1">
      <alignment horizontal="distributed" vertical="center"/>
    </xf>
    <xf numFmtId="49" fontId="46" fillId="2" borderId="1" xfId="0" applyNumberFormat="1" applyFont="1" applyFill="1" applyBorder="1" applyAlignment="1">
      <alignment horizontal="center" vertical="center"/>
    </xf>
    <xf numFmtId="49" fontId="46" fillId="2" borderId="2" xfId="0" applyNumberFormat="1" applyFont="1" applyFill="1" applyBorder="1" applyAlignment="1">
      <alignment horizontal="center" vertical="center"/>
    </xf>
    <xf numFmtId="49" fontId="46" fillId="2" borderId="3" xfId="0" applyNumberFormat="1" applyFont="1" applyFill="1" applyBorder="1" applyAlignment="1">
      <alignment horizontal="center" vertical="center"/>
    </xf>
    <xf numFmtId="49" fontId="46" fillId="2" borderId="9" xfId="0" applyNumberFormat="1" applyFont="1" applyFill="1" applyBorder="1" applyAlignment="1">
      <alignment horizontal="center" vertical="center"/>
    </xf>
    <xf numFmtId="49" fontId="46" fillId="2" borderId="10" xfId="0" applyNumberFormat="1" applyFont="1" applyFill="1" applyBorder="1" applyAlignment="1">
      <alignment horizontal="center" vertical="center"/>
    </xf>
    <xf numFmtId="49" fontId="46" fillId="2" borderId="11" xfId="0" applyNumberFormat="1" applyFont="1" applyFill="1" applyBorder="1" applyAlignment="1">
      <alignment horizontal="center" vertical="center"/>
    </xf>
    <xf numFmtId="0" fontId="22" fillId="0" borderId="19" xfId="0" applyFont="1" applyBorder="1" applyAlignment="1">
      <alignment horizontal="distributed" vertical="center"/>
    </xf>
    <xf numFmtId="0" fontId="22" fillId="0" borderId="20" xfId="0" applyFont="1" applyBorder="1" applyAlignment="1">
      <alignment horizontal="distributed" vertical="center"/>
    </xf>
    <xf numFmtId="0" fontId="22" fillId="0" borderId="21" xfId="0" applyFont="1" applyBorder="1" applyAlignment="1">
      <alignment horizontal="distributed" vertical="center"/>
    </xf>
    <xf numFmtId="49" fontId="45" fillId="2" borderId="19" xfId="0" applyNumberFormat="1" applyFont="1" applyFill="1" applyBorder="1" applyAlignment="1">
      <alignment horizontal="center" vertical="center"/>
    </xf>
    <xf numFmtId="49" fontId="45" fillId="2" borderId="20" xfId="0" applyNumberFormat="1" applyFont="1" applyFill="1" applyBorder="1" applyAlignment="1">
      <alignment horizontal="center" vertical="center"/>
    </xf>
    <xf numFmtId="49" fontId="45" fillId="2" borderId="21" xfId="0" applyNumberFormat="1" applyFont="1" applyFill="1" applyBorder="1" applyAlignment="1">
      <alignment horizontal="center" vertical="center"/>
    </xf>
    <xf numFmtId="0" fontId="46" fillId="2" borderId="22" xfId="0" applyFont="1" applyFill="1" applyBorder="1" applyAlignment="1">
      <alignment horizontal="center" vertical="center"/>
    </xf>
    <xf numFmtId="0" fontId="46" fillId="2" borderId="23" xfId="0" applyFont="1" applyFill="1" applyBorder="1" applyAlignment="1">
      <alignment horizontal="center" vertical="center"/>
    </xf>
    <xf numFmtId="0" fontId="46" fillId="2" borderId="24" xfId="0" applyFont="1" applyFill="1" applyBorder="1" applyAlignment="1">
      <alignment horizontal="center" vertical="center"/>
    </xf>
    <xf numFmtId="0" fontId="46" fillId="2" borderId="25" xfId="0" applyFont="1" applyFill="1" applyBorder="1" applyAlignment="1">
      <alignment horizontal="center" vertical="center"/>
    </xf>
    <xf numFmtId="0" fontId="46" fillId="2" borderId="26" xfId="0" applyFont="1" applyFill="1" applyBorder="1" applyAlignment="1">
      <alignment horizontal="center" vertical="center"/>
    </xf>
    <xf numFmtId="0" fontId="46" fillId="2" borderId="27" xfId="0" applyFont="1" applyFill="1" applyBorder="1" applyAlignment="1">
      <alignment horizontal="center" vertical="center"/>
    </xf>
    <xf numFmtId="49" fontId="20" fillId="0" borderId="19" xfId="0" applyNumberFormat="1" applyFont="1" applyBorder="1" applyAlignment="1">
      <alignment horizontal="distributed" vertical="center"/>
    </xf>
    <xf numFmtId="49" fontId="20" fillId="0" borderId="20" xfId="0" applyNumberFormat="1" applyFont="1" applyBorder="1" applyAlignment="1">
      <alignment horizontal="distributed" vertical="center"/>
    </xf>
    <xf numFmtId="49" fontId="20" fillId="0" borderId="21" xfId="0" applyNumberFormat="1" applyFont="1" applyBorder="1" applyAlignment="1">
      <alignment horizontal="distributed" vertical="center"/>
    </xf>
    <xf numFmtId="0" fontId="44" fillId="2" borderId="17" xfId="0" applyFont="1" applyFill="1" applyBorder="1" applyAlignment="1" applyProtection="1">
      <alignment horizontal="center" vertical="center"/>
      <protection locked="0"/>
    </xf>
    <xf numFmtId="49" fontId="44" fillId="2" borderId="17" xfId="0" applyNumberFormat="1" applyFont="1" applyFill="1" applyBorder="1" applyAlignment="1" applyProtection="1">
      <alignment horizontal="center" vertical="center"/>
      <protection locked="0"/>
    </xf>
    <xf numFmtId="49" fontId="44" fillId="2" borderId="18" xfId="0" applyNumberFormat="1" applyFont="1" applyFill="1" applyBorder="1" applyAlignment="1" applyProtection="1">
      <alignment horizontal="center" vertical="center"/>
      <protection locked="0"/>
    </xf>
    <xf numFmtId="0" fontId="44" fillId="2" borderId="16" xfId="0" applyFont="1" applyFill="1" applyBorder="1" applyAlignment="1" applyProtection="1">
      <alignment horizontal="center" vertical="center"/>
      <protection locked="0"/>
    </xf>
    <xf numFmtId="49" fontId="44" fillId="2" borderId="16" xfId="0" applyNumberFormat="1" applyFont="1" applyFill="1" applyBorder="1" applyAlignment="1" applyProtection="1">
      <alignment horizontal="center" vertical="center"/>
      <protection locked="0"/>
    </xf>
    <xf numFmtId="0" fontId="45" fillId="2" borderId="19" xfId="0" applyFont="1" applyFill="1" applyBorder="1" applyAlignment="1">
      <alignment horizontal="center" vertical="center"/>
    </xf>
    <xf numFmtId="0" fontId="45" fillId="2" borderId="20" xfId="0" applyFont="1" applyFill="1" applyBorder="1" applyAlignment="1">
      <alignment horizontal="center" vertical="center"/>
    </xf>
    <xf numFmtId="0" fontId="45" fillId="2" borderId="21" xfId="0" applyFont="1" applyFill="1" applyBorder="1" applyAlignment="1">
      <alignment horizontal="center" vertical="center"/>
    </xf>
    <xf numFmtId="49" fontId="9" fillId="0" borderId="28" xfId="0" applyNumberFormat="1" applyFont="1" applyBorder="1" applyAlignment="1">
      <alignment horizontal="distributed" vertical="center"/>
    </xf>
    <xf numFmtId="49" fontId="9" fillId="0" borderId="29" xfId="0" applyNumberFormat="1" applyFont="1" applyBorder="1" applyAlignment="1">
      <alignment horizontal="distributed" vertical="center"/>
    </xf>
    <xf numFmtId="49" fontId="9" fillId="0" borderId="30" xfId="0" applyNumberFormat="1" applyFont="1" applyBorder="1" applyAlignment="1">
      <alignment horizontal="distributed" vertical="center"/>
    </xf>
    <xf numFmtId="49" fontId="15" fillId="0" borderId="0" xfId="0" applyNumberFormat="1" applyFont="1" applyAlignment="1">
      <alignment horizontal="center" vertical="center"/>
    </xf>
    <xf numFmtId="49" fontId="17" fillId="0" borderId="0" xfId="0" applyNumberFormat="1" applyFont="1" applyAlignment="1">
      <alignment horizontal="left" vertical="center" wrapText="1"/>
    </xf>
    <xf numFmtId="0" fontId="49" fillId="2" borderId="10" xfId="0" applyFont="1" applyFill="1" applyBorder="1" applyAlignment="1" applyProtection="1">
      <alignment horizontal="center" vertical="center"/>
      <protection locked="0"/>
    </xf>
    <xf numFmtId="0" fontId="9" fillId="0" borderId="10" xfId="0" applyFont="1" applyBorder="1" applyAlignment="1">
      <alignment horizontal="center" vertical="center"/>
    </xf>
    <xf numFmtId="0" fontId="49" fillId="2" borderId="10" xfId="0" applyFont="1" applyFill="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7" xfId="0" applyFont="1" applyBorder="1" applyAlignment="1">
      <alignment horizontal="center" vertical="center"/>
    </xf>
    <xf numFmtId="49" fontId="5" fillId="0" borderId="1" xfId="0" applyNumberFormat="1" applyFont="1" applyBorder="1" applyAlignment="1">
      <alignment horizontal="center" vertical="center" wrapText="1"/>
    </xf>
    <xf numFmtId="49" fontId="5" fillId="0" borderId="2" xfId="0" applyNumberFormat="1" applyFont="1" applyBorder="1" applyAlignment="1">
      <alignment horizontal="center" vertical="center" wrapText="1"/>
    </xf>
    <xf numFmtId="49" fontId="5" fillId="0" borderId="3" xfId="0" applyNumberFormat="1" applyFont="1" applyBorder="1" applyAlignment="1">
      <alignment horizontal="center" vertical="center" wrapText="1"/>
    </xf>
    <xf numFmtId="49" fontId="5" fillId="0" borderId="9" xfId="0" applyNumberFormat="1" applyFont="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7" fillId="0" borderId="1" xfId="0" applyNumberFormat="1" applyFont="1" applyBorder="1" applyAlignment="1">
      <alignment horizontal="center" vertical="center" wrapText="1"/>
    </xf>
    <xf numFmtId="49" fontId="7" fillId="0" borderId="2" xfId="0" applyNumberFormat="1" applyFont="1" applyBorder="1" applyAlignment="1">
      <alignment horizontal="center" vertical="center" wrapText="1"/>
    </xf>
    <xf numFmtId="49" fontId="7" fillId="0" borderId="3" xfId="0" applyNumberFormat="1" applyFont="1" applyBorder="1" applyAlignment="1">
      <alignment horizontal="center" vertical="center" wrapText="1"/>
    </xf>
    <xf numFmtId="49" fontId="7" fillId="0" borderId="4" xfId="0" applyNumberFormat="1" applyFont="1" applyBorder="1" applyAlignment="1">
      <alignment horizontal="center" vertical="center" wrapText="1"/>
    </xf>
    <xf numFmtId="49" fontId="7" fillId="0" borderId="0" xfId="0" applyNumberFormat="1" applyFont="1" applyAlignment="1">
      <alignment horizontal="center" vertical="center" wrapText="1"/>
    </xf>
    <xf numFmtId="49" fontId="7" fillId="0" borderId="8" xfId="0" applyNumberFormat="1" applyFont="1" applyBorder="1" applyAlignment="1">
      <alignment horizontal="center" vertical="center" wrapText="1"/>
    </xf>
    <xf numFmtId="49" fontId="7" fillId="0" borderId="9" xfId="0" applyNumberFormat="1" applyFont="1" applyBorder="1" applyAlignment="1">
      <alignment horizontal="center" vertical="center" wrapText="1"/>
    </xf>
    <xf numFmtId="49" fontId="7" fillId="0" borderId="10" xfId="0" applyNumberFormat="1" applyFont="1" applyBorder="1" applyAlignment="1">
      <alignment horizontal="center" vertical="center" wrapText="1"/>
    </xf>
    <xf numFmtId="49" fontId="7" fillId="0" borderId="11" xfId="0" applyNumberFormat="1" applyFont="1" applyBorder="1" applyAlignment="1">
      <alignment horizontal="center" vertical="center" wrapText="1"/>
    </xf>
    <xf numFmtId="0" fontId="4" fillId="0" borderId="12" xfId="0" applyFont="1" applyBorder="1" applyAlignment="1">
      <alignment horizontal="center" vertical="center" wrapText="1"/>
    </xf>
    <xf numFmtId="0" fontId="5" fillId="0" borderId="1" xfId="0" applyFont="1" applyBorder="1" applyAlignment="1">
      <alignment horizontal="center" vertical="center" wrapText="1"/>
    </xf>
    <xf numFmtId="0" fontId="5" fillId="0" borderId="2" xfId="0" applyFont="1" applyBorder="1" applyAlignment="1">
      <alignment horizontal="center" vertical="center" wrapText="1"/>
    </xf>
    <xf numFmtId="0" fontId="5" fillId="0" borderId="3"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1" xfId="0" applyFont="1" applyBorder="1" applyAlignment="1">
      <alignment horizontal="center" vertical="center" wrapText="1"/>
    </xf>
    <xf numFmtId="49" fontId="7" fillId="0" borderId="13" xfId="0" applyNumberFormat="1" applyFont="1" applyBorder="1" applyAlignment="1">
      <alignment horizontal="center" vertical="center" shrinkToFit="1"/>
    </xf>
    <xf numFmtId="49" fontId="7" fillId="0" borderId="14" xfId="0" applyNumberFormat="1" applyFont="1" applyBorder="1" applyAlignment="1">
      <alignment horizontal="center" vertical="center" shrinkToFit="1"/>
    </xf>
    <xf numFmtId="49" fontId="5" fillId="0" borderId="1" xfId="0" applyNumberFormat="1" applyFont="1" applyBorder="1" applyAlignment="1">
      <alignment horizontal="center" vertical="center"/>
    </xf>
    <xf numFmtId="49" fontId="5" fillId="0" borderId="2" xfId="0" applyNumberFormat="1" applyFont="1" applyBorder="1" applyAlignment="1">
      <alignment horizontal="center" vertical="center"/>
    </xf>
    <xf numFmtId="49" fontId="5" fillId="0" borderId="3" xfId="0" applyNumberFormat="1" applyFont="1" applyBorder="1" applyAlignment="1">
      <alignment horizontal="center" vertical="center"/>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 xfId="0" applyNumberFormat="1" applyFont="1" applyBorder="1" applyAlignment="1">
      <alignment horizontal="left" vertical="center"/>
    </xf>
    <xf numFmtId="49" fontId="5" fillId="0" borderId="2"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10" xfId="0" applyNumberFormat="1" applyFont="1" applyBorder="1" applyAlignment="1">
      <alignment horizontal="left" vertical="center"/>
    </xf>
    <xf numFmtId="49" fontId="5" fillId="0" borderId="11" xfId="0" applyNumberFormat="1" applyFont="1" applyBorder="1" applyAlignment="1">
      <alignment horizontal="left" vertical="center"/>
    </xf>
    <xf numFmtId="0" fontId="5" fillId="0" borderId="4" xfId="0" applyFont="1" applyBorder="1" applyAlignment="1">
      <alignment horizontal="center" vertical="center" wrapText="1"/>
    </xf>
    <xf numFmtId="0" fontId="5" fillId="0" borderId="0" xfId="0" applyFont="1" applyAlignment="1">
      <alignment horizontal="center" vertical="center" wrapText="1"/>
    </xf>
    <xf numFmtId="0" fontId="5" fillId="0" borderId="8" xfId="0" applyFont="1" applyBorder="1" applyAlignment="1">
      <alignment horizontal="center" vertical="center" wrapText="1"/>
    </xf>
    <xf numFmtId="0" fontId="7" fillId="0" borderId="15" xfId="0" applyFont="1" applyBorder="1" applyAlignment="1">
      <alignment horizontal="center" vertical="center" shrinkToFit="1"/>
    </xf>
    <xf numFmtId="0" fontId="7" fillId="0" borderId="14" xfId="0" applyFont="1" applyBorder="1" applyAlignment="1">
      <alignment horizontal="center" vertical="center" shrinkToFit="1"/>
    </xf>
    <xf numFmtId="49" fontId="5" fillId="0" borderId="4" xfId="0" applyNumberFormat="1" applyFont="1" applyBorder="1" applyAlignment="1">
      <alignment horizontal="center" vertical="center"/>
    </xf>
    <xf numFmtId="49" fontId="5" fillId="0" borderId="0" xfId="0" applyNumberFormat="1" applyFont="1" applyAlignment="1">
      <alignment horizontal="center" vertical="center"/>
    </xf>
    <xf numFmtId="49" fontId="5" fillId="0" borderId="8" xfId="0" applyNumberFormat="1" applyFont="1" applyBorder="1" applyAlignment="1">
      <alignment horizontal="center" vertical="center"/>
    </xf>
    <xf numFmtId="0" fontId="5" fillId="0" borderId="12"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9" fillId="0" borderId="0" xfId="2" applyFont="1" applyAlignment="1">
      <alignment horizontal="left" vertical="center" wrapText="1" readingOrder="1"/>
    </xf>
    <xf numFmtId="0" fontId="17" fillId="0" borderId="46" xfId="2" applyFont="1" applyBorder="1" applyAlignment="1">
      <alignment horizontal="center" vertical="center"/>
    </xf>
    <xf numFmtId="0" fontId="17" fillId="0" borderId="40" xfId="2" applyFont="1" applyBorder="1" applyAlignment="1">
      <alignment horizontal="center" vertical="center"/>
    </xf>
    <xf numFmtId="0" fontId="17" fillId="0" borderId="49" xfId="2" applyFont="1" applyBorder="1" applyAlignment="1">
      <alignment horizontal="center" vertical="center"/>
    </xf>
    <xf numFmtId="0" fontId="17" fillId="0" borderId="47" xfId="2" applyFont="1" applyBorder="1" applyAlignment="1">
      <alignment horizontal="center" vertical="center"/>
    </xf>
    <xf numFmtId="0" fontId="17" fillId="0" borderId="48" xfId="2" applyFont="1" applyBorder="1" applyAlignment="1">
      <alignment horizontal="center" vertical="center"/>
    </xf>
    <xf numFmtId="0" fontId="17" fillId="0" borderId="41" xfId="2" applyFont="1" applyBorder="1" applyAlignment="1">
      <alignment horizontal="center" vertical="center" justifyLastLine="1"/>
    </xf>
    <xf numFmtId="0" fontId="17" fillId="0" borderId="42" xfId="2" applyFont="1" applyBorder="1" applyAlignment="1">
      <alignment horizontal="center" vertical="center" justifyLastLine="1"/>
    </xf>
    <xf numFmtId="0" fontId="17" fillId="0" borderId="41" xfId="2" applyFont="1" applyBorder="1" applyAlignment="1">
      <alignment horizontal="center" vertical="distributed" justifyLastLine="1"/>
    </xf>
    <xf numFmtId="0" fontId="17" fillId="0" borderId="42" xfId="2" applyFont="1" applyBorder="1" applyAlignment="1">
      <alignment horizontal="center" vertical="distributed" justifyLastLine="1"/>
    </xf>
    <xf numFmtId="0" fontId="17" fillId="0" borderId="50" xfId="2" applyFont="1" applyBorder="1" applyAlignment="1">
      <alignment horizontal="center" vertical="distributed" justifyLastLine="1"/>
    </xf>
    <xf numFmtId="0" fontId="17" fillId="0" borderId="51" xfId="2" applyFont="1" applyBorder="1" applyAlignment="1">
      <alignment horizontal="center" vertical="distributed" justifyLastLine="1"/>
    </xf>
    <xf numFmtId="0" fontId="17" fillId="0" borderId="43" xfId="2" applyFont="1" applyBorder="1" applyAlignment="1">
      <alignment horizontal="center" vertical="center"/>
    </xf>
    <xf numFmtId="0" fontId="17" fillId="0" borderId="44" xfId="2" applyFont="1" applyBorder="1" applyAlignment="1">
      <alignment horizontal="center" vertical="distributed" justifyLastLine="1"/>
    </xf>
    <xf numFmtId="0" fontId="17" fillId="0" borderId="45" xfId="2" applyFont="1" applyBorder="1" applyAlignment="1">
      <alignment horizontal="center" vertical="distributed" justifyLastLine="1"/>
    </xf>
    <xf numFmtId="0" fontId="33" fillId="0" borderId="47" xfId="2" applyFont="1" applyBorder="1" applyAlignment="1">
      <alignment horizontal="center" vertical="center"/>
    </xf>
    <xf numFmtId="0" fontId="33" fillId="0" borderId="48" xfId="2" applyFont="1" applyBorder="1" applyAlignment="1">
      <alignment horizontal="center" vertical="center"/>
    </xf>
    <xf numFmtId="0" fontId="33" fillId="0" borderId="41" xfId="2" applyFont="1" applyBorder="1" applyAlignment="1">
      <alignment horizontal="center" vertical="center" justifyLastLine="1"/>
    </xf>
    <xf numFmtId="0" fontId="33" fillId="0" borderId="42" xfId="2" applyFont="1" applyBorder="1" applyAlignment="1">
      <alignment horizontal="center" vertical="center" justifyLastLine="1"/>
    </xf>
    <xf numFmtId="0" fontId="33" fillId="0" borderId="41" xfId="2" applyFont="1" applyBorder="1" applyAlignment="1">
      <alignment horizontal="center" vertical="distributed" justifyLastLine="1"/>
    </xf>
    <xf numFmtId="0" fontId="33" fillId="0" borderId="42" xfId="2" applyFont="1" applyBorder="1" applyAlignment="1">
      <alignment horizontal="center" vertical="distributed" justifyLastLine="1"/>
    </xf>
    <xf numFmtId="0" fontId="33" fillId="0" borderId="44" xfId="2" applyFont="1" applyBorder="1" applyAlignment="1">
      <alignment horizontal="center" vertical="distributed" justifyLastLine="1"/>
    </xf>
    <xf numFmtId="0" fontId="33" fillId="0" borderId="45" xfId="2" applyFont="1" applyBorder="1" applyAlignment="1">
      <alignment horizontal="center" vertical="distributed" justifyLastLine="1"/>
    </xf>
    <xf numFmtId="0" fontId="30" fillId="0" borderId="0" xfId="2" applyFont="1" applyAlignment="1">
      <alignment horizontal="center" vertical="center"/>
    </xf>
    <xf numFmtId="0" fontId="17" fillId="0" borderId="37" xfId="2" applyFont="1" applyBorder="1" applyAlignment="1">
      <alignment horizontal="center" vertical="center"/>
    </xf>
    <xf numFmtId="0" fontId="33" fillId="0" borderId="38" xfId="2" applyFont="1" applyBorder="1" applyAlignment="1">
      <alignment horizontal="center" vertical="center"/>
    </xf>
    <xf numFmtId="0" fontId="33" fillId="0" borderId="39" xfId="2" applyFont="1" applyBorder="1" applyAlignment="1">
      <alignment horizontal="center" vertical="center"/>
    </xf>
    <xf numFmtId="0" fontId="17" fillId="0" borderId="0" xfId="3" applyFont="1" applyAlignment="1">
      <alignment horizontal="distributed" vertical="center"/>
    </xf>
    <xf numFmtId="0" fontId="13" fillId="0" borderId="0" xfId="3" applyFont="1" applyAlignment="1">
      <alignment horizontal="center" vertical="center"/>
    </xf>
    <xf numFmtId="0" fontId="27" fillId="0" borderId="0" xfId="3" applyFont="1" applyAlignment="1">
      <alignment horizontal="center" vertical="center"/>
    </xf>
    <xf numFmtId="0" fontId="33" fillId="0" borderId="0" xfId="3" applyFont="1" applyAlignment="1">
      <alignment horizontal="left" vertical="center"/>
    </xf>
    <xf numFmtId="0" fontId="17" fillId="0" borderId="0" xfId="3" applyFont="1" applyAlignment="1">
      <alignment horizontal="center" vertical="center"/>
    </xf>
    <xf numFmtId="0" fontId="9" fillId="0" borderId="0" xfId="3" applyFont="1" applyAlignment="1">
      <alignment horizontal="distributed" vertical="center"/>
    </xf>
    <xf numFmtId="0" fontId="33" fillId="0" borderId="0" xfId="3" applyFont="1" applyAlignment="1">
      <alignment horizontal="left" vertical="center" shrinkToFit="1"/>
    </xf>
    <xf numFmtId="49" fontId="33" fillId="0" borderId="0" xfId="3" applyNumberFormat="1" applyFont="1" applyAlignment="1">
      <alignment horizontal="left" vertical="center"/>
    </xf>
    <xf numFmtId="49" fontId="52" fillId="0" borderId="0" xfId="3" applyNumberFormat="1" applyFont="1" applyAlignment="1">
      <alignment horizontal="left" vertical="center"/>
    </xf>
    <xf numFmtId="0" fontId="32" fillId="0" borderId="0" xfId="3" applyFont="1" applyAlignment="1">
      <alignment horizontal="center" vertical="center"/>
    </xf>
    <xf numFmtId="0" fontId="17" fillId="0" borderId="52" xfId="3" applyFont="1" applyBorder="1" applyAlignment="1">
      <alignment horizontal="left" vertical="center" wrapText="1"/>
    </xf>
    <xf numFmtId="0" fontId="17" fillId="0" borderId="0" xfId="3" applyFont="1" applyAlignment="1">
      <alignment horizontal="left" vertical="center" wrapText="1"/>
    </xf>
    <xf numFmtId="0" fontId="32" fillId="0" borderId="0" xfId="3" applyFont="1" applyAlignment="1">
      <alignment horizontal="center"/>
    </xf>
    <xf numFmtId="0" fontId="20" fillId="0" borderId="0" xfId="3" applyFont="1" applyAlignment="1">
      <alignment horizontal="distributed"/>
    </xf>
    <xf numFmtId="0" fontId="17" fillId="0" borderId="0" xfId="3" applyFont="1" applyAlignment="1" applyProtection="1">
      <alignment horizontal="center" vertical="center" shrinkToFit="1"/>
      <protection locked="0"/>
    </xf>
    <xf numFmtId="0" fontId="34" fillId="0" borderId="59" xfId="3" applyFont="1" applyBorder="1" applyAlignment="1">
      <alignment horizontal="center" vertical="center"/>
    </xf>
    <xf numFmtId="0" fontId="34" fillId="0" borderId="58" xfId="3" applyFont="1" applyBorder="1" applyAlignment="1">
      <alignment horizontal="center" vertical="center"/>
    </xf>
    <xf numFmtId="0" fontId="34" fillId="0" borderId="57" xfId="3" applyFont="1" applyBorder="1" applyAlignment="1">
      <alignment horizontal="center" vertical="center"/>
    </xf>
    <xf numFmtId="0" fontId="34" fillId="0" borderId="56" xfId="3" applyFont="1" applyBorder="1" applyAlignment="1">
      <alignment horizontal="center" vertical="center"/>
    </xf>
    <xf numFmtId="0" fontId="34" fillId="0" borderId="55" xfId="3" applyFont="1" applyBorder="1" applyAlignment="1">
      <alignment horizontal="center" vertical="center"/>
    </xf>
    <xf numFmtId="0" fontId="34" fillId="0" borderId="54" xfId="3" applyFont="1" applyBorder="1" applyAlignment="1">
      <alignment horizontal="center" vertical="center"/>
    </xf>
    <xf numFmtId="0" fontId="36" fillId="0" borderId="0" xfId="3" applyFont="1" applyAlignment="1">
      <alignment horizontal="center" vertical="center"/>
    </xf>
    <xf numFmtId="0" fontId="33" fillId="0" borderId="0" xfId="3" applyFont="1" applyAlignment="1">
      <alignment horizontal="center" vertical="center"/>
    </xf>
    <xf numFmtId="0" fontId="17" fillId="0" borderId="0" xfId="3" applyFont="1" applyAlignment="1">
      <alignment horizontal="distributed" vertical="center" indent="2"/>
    </xf>
    <xf numFmtId="0" fontId="20" fillId="0" borderId="53" xfId="3" applyFont="1" applyBorder="1" applyAlignment="1">
      <alignment horizontal="left" vertical="top" wrapText="1"/>
    </xf>
    <xf numFmtId="0" fontId="20" fillId="0" borderId="0" xfId="3" applyFont="1" applyAlignment="1">
      <alignment horizontal="left" vertical="top" wrapText="1"/>
    </xf>
    <xf numFmtId="0" fontId="25" fillId="0" borderId="0" xfId="3" applyFont="1" applyAlignment="1">
      <alignment horizontal="center" vertical="center"/>
    </xf>
    <xf numFmtId="0" fontId="25" fillId="0" borderId="56" xfId="3" applyFont="1" applyBorder="1" applyAlignment="1">
      <alignment horizontal="center" vertical="center"/>
    </xf>
    <xf numFmtId="0" fontId="25" fillId="0" borderId="0" xfId="3" applyFont="1" applyAlignment="1">
      <alignment horizontal="left" vertical="center" wrapText="1"/>
    </xf>
    <xf numFmtId="49" fontId="52" fillId="0" borderId="0" xfId="3" applyNumberFormat="1" applyFont="1" applyAlignment="1">
      <alignment horizontal="center" vertical="center"/>
    </xf>
    <xf numFmtId="0" fontId="52" fillId="0" borderId="0" xfId="3" applyFont="1" applyAlignment="1">
      <alignment horizontal="center" vertical="center"/>
    </xf>
    <xf numFmtId="0" fontId="25" fillId="0" borderId="60" xfId="3" applyFont="1" applyBorder="1" applyAlignment="1">
      <alignment horizontal="center" vertical="center"/>
    </xf>
    <xf numFmtId="0" fontId="35" fillId="0" borderId="0" xfId="3" applyFont="1" applyAlignment="1">
      <alignment horizontal="center" vertical="center"/>
    </xf>
    <xf numFmtId="0" fontId="35" fillId="0" borderId="56" xfId="3" applyFont="1" applyBorder="1" applyAlignment="1">
      <alignment horizontal="center" vertical="center"/>
    </xf>
    <xf numFmtId="0" fontId="0" fillId="0" borderId="87" xfId="0" applyBorder="1" applyAlignment="1" applyProtection="1">
      <alignment horizontal="center" vertical="center"/>
      <protection locked="0"/>
    </xf>
    <xf numFmtId="0" fontId="0" fillId="0" borderId="83" xfId="0" applyBorder="1" applyAlignment="1" applyProtection="1">
      <alignment horizontal="center" vertical="center"/>
      <protection locked="0"/>
    </xf>
    <xf numFmtId="0" fontId="0" fillId="0" borderId="90" xfId="0" applyBorder="1" applyAlignment="1" applyProtection="1">
      <alignment horizontal="center" vertical="center"/>
      <protection locked="0"/>
    </xf>
    <xf numFmtId="0" fontId="0" fillId="0" borderId="14" xfId="0" applyBorder="1" applyAlignment="1" applyProtection="1">
      <alignment horizontal="center" vertical="center" wrapText="1" shrinkToFit="1"/>
      <protection locked="0"/>
    </xf>
    <xf numFmtId="0" fontId="0" fillId="0" borderId="12" xfId="0" applyBorder="1" applyAlignment="1" applyProtection="1">
      <alignment horizontal="center" vertical="center" wrapText="1" shrinkToFit="1"/>
      <protection locked="0"/>
    </xf>
    <xf numFmtId="0" fontId="0" fillId="0" borderId="91" xfId="0" applyBorder="1" applyAlignment="1" applyProtection="1">
      <alignment horizontal="center" vertical="center" wrapText="1" shrinkToFit="1"/>
      <protection locked="0"/>
    </xf>
    <xf numFmtId="0" fontId="37" fillId="0" borderId="14" xfId="0" applyFont="1" applyBorder="1" applyAlignment="1" applyProtection="1">
      <alignment horizontal="center" vertical="center"/>
      <protection locked="0"/>
    </xf>
    <xf numFmtId="0" fontId="37" fillId="0" borderId="12" xfId="0" applyFont="1" applyBorder="1" applyAlignment="1" applyProtection="1">
      <alignment horizontal="center" vertical="center"/>
      <protection locked="0"/>
    </xf>
    <xf numFmtId="0" fontId="37" fillId="0" borderId="91" xfId="0" applyFont="1" applyBorder="1" applyAlignment="1" applyProtection="1">
      <alignment horizontal="center" vertical="center"/>
      <protection locked="0"/>
    </xf>
    <xf numFmtId="0" fontId="0" fillId="0" borderId="14" xfId="0" applyBorder="1" applyAlignment="1" applyProtection="1">
      <alignment horizontal="center" vertical="center"/>
      <protection locked="0"/>
    </xf>
    <xf numFmtId="0" fontId="0" fillId="0" borderId="12" xfId="0" applyBorder="1" applyAlignment="1" applyProtection="1">
      <alignment horizontal="center" vertical="center"/>
      <protection locked="0"/>
    </xf>
    <xf numFmtId="0" fontId="0" fillId="0" borderId="91" xfId="0" applyBorder="1" applyAlignment="1" applyProtection="1">
      <alignment horizontal="center" vertical="center"/>
      <protection locked="0"/>
    </xf>
    <xf numFmtId="0" fontId="37" fillId="0" borderId="14" xfId="0" applyFont="1" applyBorder="1" applyAlignment="1" applyProtection="1">
      <alignment horizontal="center" vertical="center" shrinkToFit="1"/>
      <protection locked="0"/>
    </xf>
    <xf numFmtId="0" fontId="37" fillId="0" borderId="12" xfId="0" applyFont="1" applyBorder="1" applyAlignment="1" applyProtection="1">
      <alignment horizontal="center" vertical="center" shrinkToFit="1"/>
      <protection locked="0"/>
    </xf>
    <xf numFmtId="0" fontId="37" fillId="0" borderId="91" xfId="0" applyFont="1" applyBorder="1" applyAlignment="1" applyProtection="1">
      <alignment horizontal="center" vertical="center" shrinkToFit="1"/>
      <protection locked="0"/>
    </xf>
    <xf numFmtId="0" fontId="37" fillId="0" borderId="88" xfId="0" applyFont="1" applyBorder="1" applyAlignment="1" applyProtection="1">
      <alignment horizontal="left" vertical="center" shrinkToFit="1"/>
      <protection locked="0"/>
    </xf>
    <xf numFmtId="0" fontId="37" fillId="0" borderId="89" xfId="0" applyFont="1" applyBorder="1" applyAlignment="1" applyProtection="1">
      <alignment horizontal="left" vertical="center" shrinkToFit="1"/>
      <protection locked="0"/>
    </xf>
    <xf numFmtId="0" fontId="37" fillId="0" borderId="41" xfId="0" applyFont="1" applyBorder="1" applyAlignment="1" applyProtection="1">
      <alignment horizontal="left" vertical="center" shrinkToFit="1"/>
      <protection locked="0"/>
    </xf>
    <xf numFmtId="0" fontId="37" fillId="0" borderId="42" xfId="0" applyFont="1" applyBorder="1" applyAlignment="1" applyProtection="1">
      <alignment horizontal="left" vertical="center" shrinkToFit="1"/>
      <protection locked="0"/>
    </xf>
    <xf numFmtId="0" fontId="37" fillId="0" borderId="47" xfId="0" applyFont="1" applyBorder="1" applyAlignment="1" applyProtection="1">
      <alignment horizontal="left" vertical="center" shrinkToFit="1"/>
      <protection locked="0"/>
    </xf>
    <xf numFmtId="0" fontId="37" fillId="0" borderId="48" xfId="0" applyFont="1" applyBorder="1" applyAlignment="1" applyProtection="1">
      <alignment horizontal="left" vertical="center" shrinkToFit="1"/>
      <protection locked="0"/>
    </xf>
    <xf numFmtId="0" fontId="37" fillId="0" borderId="22" xfId="0" applyFont="1" applyBorder="1" applyAlignment="1" applyProtection="1">
      <alignment horizontal="left" vertical="center" shrinkToFit="1"/>
      <protection locked="0"/>
    </xf>
    <xf numFmtId="0" fontId="37" fillId="0" borderId="23" xfId="0" applyFont="1" applyBorder="1" applyAlignment="1" applyProtection="1">
      <alignment horizontal="left" vertical="center" shrinkToFit="1"/>
      <protection locked="0"/>
    </xf>
    <xf numFmtId="0" fontId="37" fillId="0" borderId="84" xfId="0" applyFont="1" applyBorder="1" applyAlignment="1" applyProtection="1">
      <alignment horizontal="left" vertical="center" shrinkToFit="1"/>
      <protection locked="0"/>
    </xf>
    <xf numFmtId="0" fontId="37" fillId="0" borderId="50" xfId="0" applyFont="1" applyBorder="1" applyAlignment="1" applyProtection="1">
      <alignment horizontal="left" vertical="center" shrinkToFit="1"/>
      <protection locked="0"/>
    </xf>
    <xf numFmtId="0" fontId="37" fillId="0" borderId="51" xfId="0" applyFont="1" applyBorder="1" applyAlignment="1" applyProtection="1">
      <alignment horizontal="left" vertical="center" shrinkToFit="1"/>
      <protection locked="0"/>
    </xf>
    <xf numFmtId="0" fontId="37" fillId="0" borderId="85" xfId="0" applyFont="1" applyBorder="1" applyAlignment="1" applyProtection="1">
      <alignment horizontal="left" vertical="center" shrinkToFit="1"/>
      <protection locked="0"/>
    </xf>
    <xf numFmtId="0" fontId="37" fillId="0" borderId="86" xfId="0" applyFont="1" applyBorder="1" applyAlignment="1" applyProtection="1">
      <alignment horizontal="left" vertical="center" shrinkToFit="1"/>
      <protection locked="0"/>
    </xf>
    <xf numFmtId="0" fontId="37" fillId="0" borderId="44" xfId="0" applyFont="1" applyBorder="1" applyAlignment="1" applyProtection="1">
      <alignment horizontal="left" vertical="center" shrinkToFit="1"/>
      <protection locked="0"/>
    </xf>
    <xf numFmtId="0" fontId="37" fillId="0" borderId="45" xfId="0" applyFont="1" applyBorder="1" applyAlignment="1" applyProtection="1">
      <alignment horizontal="left" vertical="center" shrinkToFit="1"/>
      <protection locked="0"/>
    </xf>
    <xf numFmtId="0" fontId="0" fillId="0" borderId="93" xfId="0" applyBorder="1" applyAlignment="1" applyProtection="1">
      <alignment horizontal="center" vertical="center"/>
      <protection locked="0"/>
    </xf>
    <xf numFmtId="0" fontId="0" fillId="0" borderId="13" xfId="0" applyBorder="1" applyAlignment="1" applyProtection="1">
      <alignment horizontal="center" vertical="center" wrapText="1" shrinkToFit="1"/>
      <protection locked="0"/>
    </xf>
    <xf numFmtId="0" fontId="37" fillId="0" borderId="13" xfId="0" applyFont="1" applyBorder="1" applyAlignment="1" applyProtection="1">
      <alignment horizontal="center" vertical="center"/>
      <protection locked="0"/>
    </xf>
    <xf numFmtId="0" fontId="0" fillId="0" borderId="13" xfId="0" applyBorder="1" applyAlignment="1" applyProtection="1">
      <alignment horizontal="center" vertical="center"/>
      <protection locked="0"/>
    </xf>
    <xf numFmtId="0" fontId="37" fillId="0" borderId="13" xfId="0" applyFont="1" applyBorder="1" applyAlignment="1" applyProtection="1">
      <alignment horizontal="center" vertical="center" shrinkToFit="1"/>
      <protection locked="0"/>
    </xf>
    <xf numFmtId="0" fontId="0" fillId="0" borderId="74" xfId="0" applyBorder="1" applyAlignment="1" applyProtection="1">
      <alignment horizontal="center" vertical="center"/>
      <protection locked="0"/>
    </xf>
    <xf numFmtId="0" fontId="0" fillId="0" borderId="92" xfId="0" applyBorder="1" applyAlignment="1" applyProtection="1">
      <alignment horizontal="center" vertical="center"/>
      <protection locked="0"/>
    </xf>
    <xf numFmtId="0" fontId="0" fillId="0" borderId="82" xfId="0" applyBorder="1" applyAlignment="1" applyProtection="1">
      <alignment horizontal="center" vertical="center" wrapText="1" shrinkToFit="1"/>
      <protection locked="0"/>
    </xf>
    <xf numFmtId="0" fontId="37" fillId="0" borderId="82" xfId="0" applyFont="1" applyBorder="1" applyAlignment="1" applyProtection="1">
      <alignment horizontal="center" vertical="center"/>
      <protection locked="0"/>
    </xf>
    <xf numFmtId="0" fontId="0" fillId="0" borderId="82" xfId="0" applyBorder="1" applyAlignment="1" applyProtection="1">
      <alignment horizontal="center" vertical="center"/>
      <protection locked="0"/>
    </xf>
    <xf numFmtId="0" fontId="37" fillId="0" borderId="82" xfId="0" applyFont="1" applyBorder="1" applyAlignment="1" applyProtection="1">
      <alignment horizontal="center" vertical="center" shrinkToFit="1"/>
      <protection locked="0"/>
    </xf>
    <xf numFmtId="0" fontId="37" fillId="0" borderId="38" xfId="0" applyFont="1" applyBorder="1" applyAlignment="1" applyProtection="1">
      <alignment horizontal="left" vertical="center" shrinkToFit="1"/>
      <protection locked="0"/>
    </xf>
    <xf numFmtId="0" fontId="37" fillId="0" borderId="39" xfId="0" applyFont="1" applyBorder="1" applyAlignment="1" applyProtection="1">
      <alignment horizontal="left" vertical="center" shrinkToFit="1"/>
      <protection locked="0"/>
    </xf>
    <xf numFmtId="0" fontId="55" fillId="0" borderId="41" xfId="0" applyFont="1" applyBorder="1" applyAlignment="1" applyProtection="1">
      <alignment horizontal="left" vertical="center" shrinkToFit="1"/>
      <protection locked="0"/>
    </xf>
    <xf numFmtId="0" fontId="55" fillId="0" borderId="42" xfId="0" applyFont="1" applyBorder="1" applyAlignment="1" applyProtection="1">
      <alignment horizontal="left" vertical="center" shrinkToFit="1"/>
      <protection locked="0"/>
    </xf>
    <xf numFmtId="0" fontId="55" fillId="0" borderId="22" xfId="0" applyFont="1" applyBorder="1" applyAlignment="1" applyProtection="1">
      <alignment horizontal="left" vertical="center" shrinkToFit="1"/>
      <protection locked="0"/>
    </xf>
    <xf numFmtId="0" fontId="55" fillId="0" borderId="23" xfId="0" applyFont="1" applyBorder="1" applyAlignment="1" applyProtection="1">
      <alignment horizontal="left" vertical="center" shrinkToFit="1"/>
      <protection locked="0"/>
    </xf>
    <xf numFmtId="0" fontId="55" fillId="0" borderId="84" xfId="0" applyFont="1" applyBorder="1" applyAlignment="1" applyProtection="1">
      <alignment horizontal="left" vertical="center" shrinkToFit="1"/>
      <protection locked="0"/>
    </xf>
    <xf numFmtId="0" fontId="55" fillId="0" borderId="85" xfId="0" applyFont="1" applyBorder="1" applyAlignment="1" applyProtection="1">
      <alignment horizontal="left" vertical="center" shrinkToFit="1"/>
      <protection locked="0"/>
    </xf>
    <xf numFmtId="0" fontId="55" fillId="0" borderId="86" xfId="0" applyFont="1" applyBorder="1" applyAlignment="1" applyProtection="1">
      <alignment horizontal="left" vertical="center" shrinkToFit="1"/>
      <protection locked="0"/>
    </xf>
    <xf numFmtId="0" fontId="43" fillId="0" borderId="73" xfId="0" applyFont="1" applyBorder="1" applyAlignment="1">
      <alignment horizontal="center" vertical="center"/>
    </xf>
    <xf numFmtId="0" fontId="6" fillId="0" borderId="74" xfId="0" applyFont="1" applyBorder="1" applyAlignment="1">
      <alignment horizontal="center" vertical="center" wrapText="1"/>
    </xf>
    <xf numFmtId="0" fontId="6" fillId="0" borderId="78" xfId="0" applyFont="1" applyBorder="1" applyAlignment="1">
      <alignment horizontal="center" vertical="center" wrapText="1"/>
    </xf>
    <xf numFmtId="0" fontId="12" fillId="0" borderId="75" xfId="0" applyFont="1" applyBorder="1" applyAlignment="1">
      <alignment horizontal="center" vertical="center" wrapText="1" justifyLastLine="1"/>
    </xf>
    <xf numFmtId="0" fontId="3" fillId="0" borderId="76" xfId="0" applyFont="1" applyBorder="1" applyAlignment="1">
      <alignment horizontal="center" vertical="center" wrapText="1"/>
    </xf>
    <xf numFmtId="0" fontId="3" fillId="0" borderId="79" xfId="0" applyFont="1" applyBorder="1" applyAlignment="1">
      <alignment horizontal="center" vertical="center" wrapText="1"/>
    </xf>
    <xf numFmtId="0" fontId="31" fillId="0" borderId="76" xfId="0" applyFont="1" applyBorder="1" applyAlignment="1">
      <alignment horizontal="center" vertical="center" wrapText="1"/>
    </xf>
    <xf numFmtId="0" fontId="31" fillId="0" borderId="79" xfId="0" applyFont="1" applyBorder="1" applyAlignment="1">
      <alignment horizontal="center" vertical="center" wrapText="1"/>
    </xf>
    <xf numFmtId="0" fontId="4" fillId="0" borderId="76" xfId="0" applyFont="1" applyBorder="1" applyAlignment="1">
      <alignment horizontal="center" vertical="center" wrapText="1"/>
    </xf>
    <xf numFmtId="0" fontId="4" fillId="0" borderId="76" xfId="0" applyFont="1" applyBorder="1" applyAlignment="1">
      <alignment horizontal="center" vertical="center"/>
    </xf>
    <xf numFmtId="0" fontId="4" fillId="0" borderId="79" xfId="0" applyFont="1" applyBorder="1" applyAlignment="1">
      <alignment horizontal="center" vertical="center"/>
    </xf>
    <xf numFmtId="0" fontId="6" fillId="0" borderId="76" xfId="0" applyFont="1" applyBorder="1" applyAlignment="1">
      <alignment horizontal="center" vertical="center"/>
    </xf>
    <xf numFmtId="0" fontId="6" fillId="0" borderId="77" xfId="0" applyFont="1" applyBorder="1" applyAlignment="1">
      <alignment horizontal="center" vertical="center"/>
    </xf>
    <xf numFmtId="0" fontId="6" fillId="0" borderId="79" xfId="0" applyFont="1" applyBorder="1" applyAlignment="1">
      <alignment horizontal="center" vertical="center"/>
    </xf>
    <xf numFmtId="0" fontId="6" fillId="0" borderId="80" xfId="0" applyFont="1" applyBorder="1" applyAlignment="1">
      <alignment horizontal="center" vertical="center"/>
    </xf>
    <xf numFmtId="0" fontId="55" fillId="0" borderId="12" xfId="0" applyFont="1" applyBorder="1" applyAlignment="1" applyProtection="1">
      <alignment horizontal="center" vertical="center" wrapText="1" shrinkToFit="1"/>
      <protection locked="0"/>
    </xf>
    <xf numFmtId="0" fontId="55" fillId="0" borderId="12" xfId="0" applyFont="1" applyBorder="1" applyAlignment="1" applyProtection="1">
      <alignment horizontal="center" vertical="center"/>
      <protection locked="0"/>
    </xf>
    <xf numFmtId="38" fontId="55" fillId="0" borderId="12" xfId="1" applyFont="1" applyBorder="1" applyAlignment="1" applyProtection="1">
      <alignment horizontal="center" vertical="center" shrinkToFit="1"/>
      <protection locked="0"/>
    </xf>
    <xf numFmtId="0" fontId="55" fillId="0" borderId="47" xfId="0" applyFont="1" applyBorder="1" applyAlignment="1" applyProtection="1">
      <alignment horizontal="left" vertical="center" shrinkToFit="1"/>
      <protection locked="0"/>
    </xf>
    <xf numFmtId="0" fontId="55" fillId="0" borderId="48" xfId="0" applyFont="1" applyBorder="1" applyAlignment="1" applyProtection="1">
      <alignment horizontal="left" vertical="center" shrinkToFit="1"/>
      <protection locked="0"/>
    </xf>
    <xf numFmtId="0" fontId="0" fillId="0" borderId="81" xfId="0" applyBorder="1" applyAlignment="1" applyProtection="1">
      <alignment horizontal="center" vertical="center"/>
      <protection locked="0"/>
    </xf>
    <xf numFmtId="0" fontId="53" fillId="0" borderId="82" xfId="0" applyFont="1" applyBorder="1" applyAlignment="1" applyProtection="1">
      <alignment horizontal="center" vertical="center" wrapText="1" shrinkToFit="1"/>
      <protection locked="0"/>
    </xf>
    <xf numFmtId="0" fontId="53" fillId="0" borderId="12" xfId="0" applyFont="1" applyBorder="1" applyAlignment="1" applyProtection="1">
      <alignment horizontal="center" vertical="center" wrapText="1" shrinkToFit="1"/>
      <protection locked="0"/>
    </xf>
    <xf numFmtId="0" fontId="54" fillId="0" borderId="82" xfId="0" applyFont="1" applyBorder="1" applyAlignment="1" applyProtection="1">
      <alignment horizontal="center" vertical="center" wrapText="1"/>
      <protection locked="0"/>
    </xf>
    <xf numFmtId="0" fontId="54" fillId="0" borderId="12" xfId="0" applyFont="1" applyBorder="1" applyAlignment="1" applyProtection="1">
      <alignment horizontal="center" vertical="center" wrapText="1"/>
      <protection locked="0"/>
    </xf>
    <xf numFmtId="0" fontId="55" fillId="0" borderId="82" xfId="0" applyFont="1" applyBorder="1" applyAlignment="1" applyProtection="1">
      <alignment horizontal="center" vertical="center"/>
      <protection locked="0"/>
    </xf>
    <xf numFmtId="3" fontId="55" fillId="0" borderId="82" xfId="0" applyNumberFormat="1" applyFont="1" applyBorder="1" applyAlignment="1" applyProtection="1">
      <alignment horizontal="center" vertical="center" shrinkToFit="1"/>
      <protection locked="0"/>
    </xf>
    <xf numFmtId="0" fontId="55" fillId="0" borderId="82" xfId="0" applyFont="1" applyBorder="1" applyAlignment="1" applyProtection="1">
      <alignment horizontal="center" vertical="center" shrinkToFit="1"/>
      <protection locked="0"/>
    </xf>
    <xf numFmtId="0" fontId="55" fillId="0" borderId="12" xfId="0" applyFont="1" applyBorder="1" applyAlignment="1" applyProtection="1">
      <alignment horizontal="center" vertical="center" shrinkToFit="1"/>
      <protection locked="0"/>
    </xf>
    <xf numFmtId="0" fontId="55" fillId="0" borderId="38" xfId="0" applyFont="1" applyBorder="1" applyAlignment="1" applyProtection="1">
      <alignment horizontal="left" vertical="center" shrinkToFit="1"/>
      <protection locked="0"/>
    </xf>
    <xf numFmtId="0" fontId="55" fillId="0" borderId="39" xfId="0" applyFont="1" applyBorder="1" applyAlignment="1" applyProtection="1">
      <alignment horizontal="left" vertical="center" shrinkToFit="1"/>
      <protection locked="0"/>
    </xf>
    <xf numFmtId="0" fontId="9" fillId="0" borderId="94" xfId="2" applyFont="1" applyBorder="1" applyAlignment="1">
      <alignment horizontal="center" vertical="center" readingOrder="1"/>
    </xf>
    <xf numFmtId="0" fontId="9" fillId="0" borderId="95" xfId="2" applyFont="1" applyBorder="1" applyAlignment="1">
      <alignment horizontal="center" vertical="center" readingOrder="1"/>
    </xf>
    <xf numFmtId="0" fontId="9" fillId="0" borderId="13" xfId="2" applyFont="1" applyBorder="1" applyAlignment="1">
      <alignment horizontal="center" vertical="center" readingOrder="1"/>
    </xf>
    <xf numFmtId="0" fontId="9" fillId="0" borderId="14" xfId="2" applyFont="1" applyBorder="1" applyAlignment="1">
      <alignment horizontal="center" vertical="center" readingOrder="1"/>
    </xf>
    <xf numFmtId="0" fontId="9" fillId="0" borderId="1" xfId="2" applyFont="1" applyBorder="1" applyAlignment="1">
      <alignment horizontal="center" vertical="center" readingOrder="1"/>
    </xf>
    <xf numFmtId="0" fontId="9" fillId="0" borderId="3" xfId="2" applyFont="1" applyBorder="1" applyAlignment="1">
      <alignment horizontal="center" vertical="center" readingOrder="1"/>
    </xf>
    <xf numFmtId="0" fontId="9" fillId="0" borderId="9" xfId="2" applyFont="1" applyBorder="1" applyAlignment="1">
      <alignment horizontal="center" vertical="center" readingOrder="1"/>
    </xf>
    <xf numFmtId="0" fontId="9" fillId="0" borderId="11" xfId="2" applyFont="1" applyBorder="1" applyAlignment="1">
      <alignment horizontal="center" vertical="center" readingOrder="1"/>
    </xf>
    <xf numFmtId="3" fontId="9" fillId="0" borderId="1" xfId="2" applyNumberFormat="1" applyFont="1" applyBorder="1" applyAlignment="1">
      <alignment horizontal="center" vertical="center" readingOrder="1"/>
    </xf>
    <xf numFmtId="3" fontId="9" fillId="0" borderId="9" xfId="2" applyNumberFormat="1" applyFont="1" applyBorder="1" applyAlignment="1">
      <alignment horizontal="center" vertical="center" readingOrder="1"/>
    </xf>
    <xf numFmtId="0" fontId="47" fillId="0" borderId="13" xfId="2" applyFont="1" applyBorder="1" applyAlignment="1">
      <alignment horizontal="center" vertical="center" readingOrder="1"/>
    </xf>
    <xf numFmtId="0" fontId="47" fillId="0" borderId="14" xfId="2" applyFont="1" applyBorder="1" applyAlignment="1">
      <alignment horizontal="center" vertical="center" readingOrder="1"/>
    </xf>
    <xf numFmtId="0" fontId="47" fillId="0" borderId="1" xfId="2" applyFont="1" applyBorder="1" applyAlignment="1">
      <alignment horizontal="center" vertical="center" readingOrder="1"/>
    </xf>
    <xf numFmtId="0" fontId="47" fillId="0" borderId="3" xfId="2" applyFont="1" applyBorder="1" applyAlignment="1">
      <alignment horizontal="center" vertical="center" readingOrder="1"/>
    </xf>
    <xf numFmtId="0" fontId="47" fillId="0" borderId="9" xfId="2" applyFont="1" applyBorder="1" applyAlignment="1">
      <alignment horizontal="center" vertical="center" readingOrder="1"/>
    </xf>
    <xf numFmtId="0" fontId="47" fillId="0" borderId="11" xfId="2" applyFont="1" applyBorder="1" applyAlignment="1">
      <alignment horizontal="center" vertical="center" readingOrder="1"/>
    </xf>
    <xf numFmtId="0" fontId="47" fillId="0" borderId="13" xfId="2" applyFont="1" applyBorder="1" applyAlignment="1">
      <alignment horizontal="center" vertical="center" wrapText="1" readingOrder="1"/>
    </xf>
    <xf numFmtId="0" fontId="47" fillId="0" borderId="14" xfId="2" applyFont="1" applyBorder="1" applyAlignment="1">
      <alignment horizontal="center" vertical="center" wrapText="1" readingOrder="1"/>
    </xf>
    <xf numFmtId="0" fontId="37" fillId="0" borderId="0" xfId="2" applyFont="1" applyAlignment="1">
      <alignment horizontal="center" textRotation="180"/>
    </xf>
    <xf numFmtId="3" fontId="47" fillId="0" borderId="1" xfId="2" applyNumberFormat="1" applyFont="1" applyBorder="1" applyAlignment="1">
      <alignment horizontal="center" vertical="center" readingOrder="1"/>
    </xf>
    <xf numFmtId="3" fontId="47" fillId="0" borderId="9" xfId="2" applyNumberFormat="1" applyFont="1" applyBorder="1" applyAlignment="1">
      <alignment horizontal="center" vertical="center" readingOrder="1"/>
    </xf>
    <xf numFmtId="0" fontId="9" fillId="0" borderId="69" xfId="2" applyFont="1" applyBorder="1" applyAlignment="1">
      <alignment horizontal="distributed" vertical="center" wrapText="1" justifyLastLine="1" readingOrder="1"/>
    </xf>
    <xf numFmtId="0" fontId="9" fillId="0" borderId="15" xfId="2" applyFont="1" applyBorder="1" applyAlignment="1">
      <alignment horizontal="distributed" vertical="center" wrapText="1" justifyLastLine="1" readingOrder="1"/>
    </xf>
    <xf numFmtId="0" fontId="11" fillId="0" borderId="68" xfId="2" applyFont="1" applyBorder="1" applyAlignment="1">
      <alignment horizontal="distributed" vertical="center" wrapText="1" readingOrder="1"/>
    </xf>
    <xf numFmtId="0" fontId="11" fillId="0" borderId="67" xfId="2" applyFont="1" applyBorder="1" applyAlignment="1">
      <alignment horizontal="distributed" vertical="center" wrapText="1"/>
    </xf>
    <xf numFmtId="0" fontId="9" fillId="0" borderId="65" xfId="2" applyFont="1" applyBorder="1" applyAlignment="1">
      <alignment horizontal="center" vertical="center" wrapText="1" readingOrder="1"/>
    </xf>
    <xf numFmtId="0" fontId="9" fillId="0" borderId="66" xfId="2" applyFont="1" applyBorder="1" applyAlignment="1">
      <alignment horizontal="center" vertical="center" wrapText="1" readingOrder="1"/>
    </xf>
    <xf numFmtId="0" fontId="9" fillId="0" borderId="64" xfId="2" applyFont="1" applyBorder="1" applyAlignment="1">
      <alignment horizontal="center" vertical="center" wrapText="1" readingOrder="1"/>
    </xf>
    <xf numFmtId="0" fontId="9" fillId="0" borderId="10" xfId="2" applyFont="1" applyBorder="1" applyAlignment="1">
      <alignment horizontal="center" vertical="center" readingOrder="1"/>
    </xf>
    <xf numFmtId="0" fontId="13" fillId="0" borderId="0" xfId="2" applyFont="1" applyAlignment="1">
      <alignment horizontal="center" vertical="center"/>
    </xf>
    <xf numFmtId="0" fontId="33" fillId="0" borderId="10" xfId="2" applyFont="1" applyBorder="1" applyAlignment="1">
      <alignment horizontal="center" vertical="center"/>
    </xf>
    <xf numFmtId="0" fontId="9" fillId="0" borderId="1" xfId="2" applyFont="1" applyBorder="1" applyAlignment="1">
      <alignment horizontal="center" vertical="center" justifyLastLine="1" readingOrder="1"/>
    </xf>
    <xf numFmtId="0" fontId="9" fillId="0" borderId="4" xfId="2" applyFont="1" applyBorder="1" applyAlignment="1">
      <alignment horizontal="center" vertical="center" justifyLastLine="1" readingOrder="1"/>
    </xf>
    <xf numFmtId="0" fontId="9" fillId="0" borderId="13" xfId="2" applyFont="1" applyBorder="1" applyAlignment="1">
      <alignment horizontal="center" vertical="center" wrapText="1" readingOrder="1"/>
    </xf>
    <xf numFmtId="0" fontId="9" fillId="0" borderId="15" xfId="2" applyFont="1" applyBorder="1" applyAlignment="1">
      <alignment horizontal="center" vertical="center" wrapText="1" readingOrder="1"/>
    </xf>
    <xf numFmtId="0" fontId="9" fillId="0" borderId="1" xfId="2" applyFont="1" applyBorder="1" applyAlignment="1">
      <alignment horizontal="distributed" vertical="center" justifyLastLine="1" readingOrder="1"/>
    </xf>
    <xf numFmtId="0" fontId="9" fillId="0" borderId="4" xfId="2" applyFont="1" applyBorder="1" applyAlignment="1">
      <alignment horizontal="distributed" vertical="center" justifyLastLine="1" readingOrder="1"/>
    </xf>
    <xf numFmtId="0" fontId="9" fillId="0" borderId="1" xfId="2" applyFont="1" applyBorder="1" applyAlignment="1">
      <alignment horizontal="distributed" vertical="center" wrapText="1" readingOrder="1"/>
    </xf>
    <xf numFmtId="0" fontId="9" fillId="0" borderId="3" xfId="2" applyFont="1" applyBorder="1" applyAlignment="1">
      <alignment horizontal="distributed" vertical="center" wrapText="1" readingOrder="1"/>
    </xf>
    <xf numFmtId="0" fontId="9" fillId="0" borderId="4" xfId="2" applyFont="1" applyBorder="1" applyAlignment="1">
      <alignment horizontal="distributed" vertical="center" wrapText="1" readingOrder="1"/>
    </xf>
    <xf numFmtId="0" fontId="9" fillId="0" borderId="8" xfId="2" applyFont="1" applyBorder="1" applyAlignment="1">
      <alignment horizontal="distributed" vertical="center" wrapText="1" readingOrder="1"/>
    </xf>
    <xf numFmtId="0" fontId="9" fillId="0" borderId="2" xfId="2" applyFont="1" applyBorder="1" applyAlignment="1">
      <alignment horizontal="distributed" vertical="center" justifyLastLine="1" readingOrder="1"/>
    </xf>
    <xf numFmtId="0" fontId="9" fillId="0" borderId="3" xfId="2" applyFont="1" applyBorder="1" applyAlignment="1">
      <alignment horizontal="distributed" vertical="center" justifyLastLine="1" readingOrder="1"/>
    </xf>
    <xf numFmtId="0" fontId="9" fillId="0" borderId="2" xfId="2" applyFont="1" applyBorder="1" applyAlignment="1">
      <alignment horizontal="distributed" vertical="center" wrapText="1" readingOrder="1"/>
    </xf>
    <xf numFmtId="0" fontId="9" fillId="0" borderId="0" xfId="2" applyFont="1" applyAlignment="1">
      <alignment horizontal="distributed" vertical="center" wrapText="1" readingOrder="1"/>
    </xf>
    <xf numFmtId="0" fontId="9" fillId="0" borderId="72" xfId="2" applyFont="1" applyBorder="1" applyAlignment="1">
      <alignment horizontal="center" vertical="center" readingOrder="1"/>
    </xf>
    <xf numFmtId="0" fontId="9" fillId="0" borderId="71" xfId="2" applyFont="1" applyBorder="1" applyAlignment="1">
      <alignment horizontal="center" vertical="center" readingOrder="1"/>
    </xf>
    <xf numFmtId="0" fontId="9" fillId="0" borderId="70" xfId="2" applyFont="1" applyBorder="1" applyAlignment="1">
      <alignment horizontal="center" vertical="center" readingOrder="1"/>
    </xf>
    <xf numFmtId="0" fontId="17" fillId="0" borderId="0" xfId="5" applyFont="1" applyAlignment="1">
      <alignment horizontal="distributed" vertical="center"/>
    </xf>
    <xf numFmtId="0" fontId="42" fillId="0" borderId="0" xfId="5" applyFont="1" applyAlignment="1">
      <alignment horizontal="center" vertical="center" wrapText="1"/>
    </xf>
    <xf numFmtId="0" fontId="17" fillId="0" borderId="0" xfId="5" applyFont="1" applyAlignment="1">
      <alignment horizontal="center" vertical="center"/>
    </xf>
    <xf numFmtId="0" fontId="17" fillId="0" borderId="0" xfId="5" applyFont="1" applyAlignment="1">
      <alignment horizontal="left" vertical="center"/>
    </xf>
    <xf numFmtId="0" fontId="17" fillId="0" borderId="4" xfId="5" applyFont="1" applyBorder="1" applyAlignment="1">
      <alignment horizontal="center" vertical="center"/>
    </xf>
    <xf numFmtId="0" fontId="17" fillId="0" borderId="8" xfId="5" applyFont="1" applyBorder="1" applyAlignment="1">
      <alignment horizontal="center" vertical="center"/>
    </xf>
    <xf numFmtId="0" fontId="17" fillId="0" borderId="9" xfId="5" applyFont="1" applyBorder="1" applyAlignment="1">
      <alignment horizontal="center" vertical="center"/>
    </xf>
    <xf numFmtId="0" fontId="17" fillId="0" borderId="10" xfId="5" applyFont="1" applyBorder="1" applyAlignment="1">
      <alignment horizontal="center" vertical="center"/>
    </xf>
    <xf numFmtId="0" fontId="17" fillId="0" borderId="11" xfId="5" applyFont="1" applyBorder="1" applyAlignment="1">
      <alignment horizontal="center" vertical="center"/>
    </xf>
  </cellXfs>
  <cellStyles count="6">
    <cellStyle name="桁区切り" xfId="1" builtinId="6"/>
    <cellStyle name="標準" xfId="0" builtinId="0"/>
    <cellStyle name="標準 2" xfId="2" xr:uid="{98E841C4-283A-4A7F-82C7-E7C3D966E1FD}"/>
    <cellStyle name="標準 2 2" xfId="5" xr:uid="{C32D96FD-AE12-46E9-A627-1446F8C9B7D3}"/>
    <cellStyle name="標準 3" xfId="4" xr:uid="{FD16B3A8-CF25-4D68-AA05-333DB3042157}"/>
    <cellStyle name="標準_H22物品等指名競争入札参加資格審査申請書" xfId="3" xr:uid="{DE799DBA-6760-47B1-A2D9-5D28521C8CF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checked="Checked" fmlaLink="$W$18" lockText="1" noThreeD="1"/>
</file>

<file path=xl/ctrlProps/ctrlProp2.xml><?xml version="1.0" encoding="utf-8"?>
<formControlPr xmlns="http://schemas.microsoft.com/office/spreadsheetml/2009/9/main" objectType="CheckBox" checked="Checked" fmlaLink="$W$19" lockText="1" noThreeD="1"/>
</file>

<file path=xl/ctrlProps/ctrlProp3.xml><?xml version="1.0" encoding="utf-8"?>
<formControlPr xmlns="http://schemas.microsoft.com/office/spreadsheetml/2009/9/main" objectType="CheckBox" checked="Checked" fmlaLink="$W$20" lockText="1" noThreeD="1"/>
</file>

<file path=xl/ctrlProps/ctrlProp4.xml><?xml version="1.0" encoding="utf-8"?>
<formControlPr xmlns="http://schemas.microsoft.com/office/spreadsheetml/2009/9/main" objectType="CheckBox" checked="Checked" fmlaLink="$W$21" lockText="1" noThreeD="1"/>
</file>

<file path=xl/ctrlProps/ctrlProp5.xml><?xml version="1.0" encoding="utf-8"?>
<formControlPr xmlns="http://schemas.microsoft.com/office/spreadsheetml/2009/9/main" objectType="CheckBox" checked="Checked" fmlaLink="$W$22" lockText="1" noThreeD="1"/>
</file>

<file path=xl/ctrlProps/ctrlProp6.xml><?xml version="1.0" encoding="utf-8"?>
<formControlPr xmlns="http://schemas.microsoft.com/office/spreadsheetml/2009/9/main" objectType="CheckBox" fmlaLink="$W$35" lockText="1" noThreeD="1"/>
</file>

<file path=xl/ctrlProps/ctrlProp7.xml><?xml version="1.0" encoding="utf-8"?>
<formControlPr xmlns="http://schemas.microsoft.com/office/spreadsheetml/2009/9/main" objectType="CheckBox" fmlaLink="$W$36" lockText="1" noThreeD="1"/>
</file>

<file path=xl/ctrlProps/ctrlProp8.xml><?xml version="1.0" encoding="utf-8"?>
<formControlPr xmlns="http://schemas.microsoft.com/office/spreadsheetml/2009/9/main" objectType="CheckBox" fmlaLink="$W$37" lockText="1" noThreeD="1"/>
</file>

<file path=xl/ctrlProps/ctrlProp9.xml><?xml version="1.0" encoding="utf-8"?>
<formControlPr xmlns="http://schemas.microsoft.com/office/spreadsheetml/2009/9/main" objectType="CheckBox" checked="Checked" fmlaLink="$W$18" lockText="1" noThreeD="1"/>
</file>

<file path=xl/drawings/drawing1.xml><?xml version="1.0" encoding="utf-8"?>
<xdr:wsDr xmlns:xdr="http://schemas.openxmlformats.org/drawingml/2006/spreadsheetDrawing" xmlns:a="http://schemas.openxmlformats.org/drawingml/2006/main">
  <xdr:twoCellAnchor>
    <xdr:from>
      <xdr:col>36</xdr:col>
      <xdr:colOff>38100</xdr:colOff>
      <xdr:row>61</xdr:row>
      <xdr:rowOff>33129</xdr:rowOff>
    </xdr:from>
    <xdr:to>
      <xdr:col>38</xdr:col>
      <xdr:colOff>94836</xdr:colOff>
      <xdr:row>62</xdr:row>
      <xdr:rowOff>145773</xdr:rowOff>
    </xdr:to>
    <xdr:sp macro="" textlink="">
      <xdr:nvSpPr>
        <xdr:cNvPr id="2" name="Oval 3">
          <a:extLst>
            <a:ext uri="{FF2B5EF4-FFF2-40B4-BE49-F238E27FC236}">
              <a16:creationId xmlns:a16="http://schemas.microsoft.com/office/drawing/2014/main" id="{86B4ACC5-097C-4CB9-9B39-41F88417E4EB}"/>
            </a:ext>
          </a:extLst>
        </xdr:cNvPr>
        <xdr:cNvSpPr>
          <a:spLocks noChangeArrowheads="1"/>
        </xdr:cNvSpPr>
      </xdr:nvSpPr>
      <xdr:spPr bwMode="auto">
        <a:xfrm>
          <a:off x="4495800" y="10501104"/>
          <a:ext cx="304386" cy="284094"/>
        </a:xfrm>
        <a:prstGeom prst="ellipse">
          <a:avLst/>
        </a:prstGeom>
        <a:solidFill>
          <a:srgbClr val="FFFFFF"/>
        </a:solidFill>
        <a:ln w="9525">
          <a:noFill/>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印</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638175</xdr:colOff>
      <xdr:row>41</xdr:row>
      <xdr:rowOff>47625</xdr:rowOff>
    </xdr:from>
    <xdr:to>
      <xdr:col>10</xdr:col>
      <xdr:colOff>552450</xdr:colOff>
      <xdr:row>43</xdr:row>
      <xdr:rowOff>161925</xdr:rowOff>
    </xdr:to>
    <xdr:sp macro="" textlink="">
      <xdr:nvSpPr>
        <xdr:cNvPr id="2" name="Oval 46">
          <a:extLst>
            <a:ext uri="{FF2B5EF4-FFF2-40B4-BE49-F238E27FC236}">
              <a16:creationId xmlns:a16="http://schemas.microsoft.com/office/drawing/2014/main" id="{CC2B0203-12BF-42EE-A3EC-8B3B8CEE1A99}"/>
            </a:ext>
          </a:extLst>
        </xdr:cNvPr>
        <xdr:cNvSpPr>
          <a:spLocks noChangeArrowheads="1"/>
        </xdr:cNvSpPr>
      </xdr:nvSpPr>
      <xdr:spPr bwMode="auto">
        <a:xfrm>
          <a:off x="2143125" y="9096375"/>
          <a:ext cx="238125" cy="590550"/>
        </a:xfrm>
        <a:prstGeom prst="ellipse">
          <a:avLst/>
        </a:prstGeom>
        <a:noFill/>
        <a:ln w="9525">
          <a:noFill/>
          <a:prstDash val="dash"/>
          <a:round/>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ゴシック"/>
              <a:ea typeface="ＭＳ Ｐゴシック"/>
            </a:rPr>
            <a:t>㊞</a:t>
          </a:r>
        </a:p>
      </xdr:txBody>
    </xdr:sp>
    <xdr:clientData/>
  </xdr:twoCellAnchor>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2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18</xdr:row>
          <xdr:rowOff>28575</xdr:rowOff>
        </xdr:from>
        <xdr:to>
          <xdr:col>1</xdr:col>
          <xdr:colOff>314325</xdr:colOff>
          <xdr:row>18</xdr:row>
          <xdr:rowOff>238125</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2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19</xdr:row>
          <xdr:rowOff>28575</xdr:rowOff>
        </xdr:from>
        <xdr:to>
          <xdr:col>1</xdr:col>
          <xdr:colOff>314325</xdr:colOff>
          <xdr:row>19</xdr:row>
          <xdr:rowOff>238125</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2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20</xdr:row>
          <xdr:rowOff>28575</xdr:rowOff>
        </xdr:from>
        <xdr:to>
          <xdr:col>1</xdr:col>
          <xdr:colOff>314325</xdr:colOff>
          <xdr:row>20</xdr:row>
          <xdr:rowOff>238125</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2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xdr:row>
          <xdr:rowOff>28575</xdr:rowOff>
        </xdr:from>
        <xdr:to>
          <xdr:col>1</xdr:col>
          <xdr:colOff>314325</xdr:colOff>
          <xdr:row>21</xdr:row>
          <xdr:rowOff>238125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2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34</xdr:row>
          <xdr:rowOff>28575</xdr:rowOff>
        </xdr:from>
        <xdr:to>
          <xdr:col>1</xdr:col>
          <xdr:colOff>314325</xdr:colOff>
          <xdr:row>35</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2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35</xdr:row>
          <xdr:rowOff>28575</xdr:rowOff>
        </xdr:from>
        <xdr:to>
          <xdr:col>1</xdr:col>
          <xdr:colOff>314325</xdr:colOff>
          <xdr:row>35</xdr:row>
          <xdr:rowOff>238125</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2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36</xdr:row>
          <xdr:rowOff>28575</xdr:rowOff>
        </xdr:from>
        <xdr:to>
          <xdr:col>1</xdr:col>
          <xdr:colOff>314325</xdr:colOff>
          <xdr:row>36</xdr:row>
          <xdr:rowOff>238125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2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17</xdr:row>
          <xdr:rowOff>28575</xdr:rowOff>
        </xdr:from>
        <xdr:to>
          <xdr:col>1</xdr:col>
          <xdr:colOff>314325</xdr:colOff>
          <xdr:row>17</xdr:row>
          <xdr:rowOff>238125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2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9</xdr:col>
      <xdr:colOff>523875</xdr:colOff>
      <xdr:row>26</xdr:row>
      <xdr:rowOff>9525</xdr:rowOff>
    </xdr:from>
    <xdr:ext cx="720000" cy="720000"/>
    <xdr:sp macro="" textlink="">
      <xdr:nvSpPr>
        <xdr:cNvPr id="3" name="楕円 2">
          <a:extLst>
            <a:ext uri="{FF2B5EF4-FFF2-40B4-BE49-F238E27FC236}">
              <a16:creationId xmlns:a16="http://schemas.microsoft.com/office/drawing/2014/main" id="{D2F87BC6-A366-4A2F-962F-5E3AB945B673}"/>
            </a:ext>
          </a:extLst>
        </xdr:cNvPr>
        <xdr:cNvSpPr/>
      </xdr:nvSpPr>
      <xdr:spPr>
        <a:xfrm>
          <a:off x="5676900" y="5133975"/>
          <a:ext cx="720000" cy="720000"/>
        </a:xfrm>
        <a:prstGeom prst="ellipse">
          <a:avLst/>
        </a:prstGeom>
        <a:noFill/>
        <a:ln w="19050" cap="flat" cmpd="sng" algn="ctr">
          <a:solidFill>
            <a:srgbClr val="FF0000"/>
          </a:solidFill>
          <a:prstDash val="solid"/>
          <a:miter lim="800000"/>
        </a:ln>
        <a:effectLst/>
      </xdr:spPr>
      <xdr:txBody>
        <a:bodyPr vertOverflow="clip" horzOverflow="clip" vert="eaVert" lIns="0" tIns="3600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営業所長之印</a:t>
          </a:r>
        </a:p>
      </xdr:txBody>
    </xdr:sp>
    <xdr:clientData/>
  </xdr:oneCellAnchor>
</xdr:wsDr>
</file>

<file path=xl/drawings/drawing3.xml><?xml version="1.0" encoding="utf-8"?>
<xdr:wsDr xmlns:xdr="http://schemas.openxmlformats.org/drawingml/2006/spreadsheetDrawing" xmlns:a="http://schemas.openxmlformats.org/drawingml/2006/main">
  <xdr:oneCellAnchor>
    <xdr:from>
      <xdr:col>7</xdr:col>
      <xdr:colOff>342900</xdr:colOff>
      <xdr:row>14</xdr:row>
      <xdr:rowOff>228600</xdr:rowOff>
    </xdr:from>
    <xdr:ext cx="720000" cy="720000"/>
    <xdr:sp macro="" textlink="">
      <xdr:nvSpPr>
        <xdr:cNvPr id="2" name="楕円 1">
          <a:extLst>
            <a:ext uri="{FF2B5EF4-FFF2-40B4-BE49-F238E27FC236}">
              <a16:creationId xmlns:a16="http://schemas.microsoft.com/office/drawing/2014/main" id="{BE6393C8-5D86-4ACA-B836-9FA5E4EB4A22}"/>
            </a:ext>
          </a:extLst>
        </xdr:cNvPr>
        <xdr:cNvSpPr/>
      </xdr:nvSpPr>
      <xdr:spPr>
        <a:xfrm>
          <a:off x="5143500" y="3762375"/>
          <a:ext cx="720000" cy="720000"/>
        </a:xfrm>
        <a:prstGeom prst="ellipse">
          <a:avLst/>
        </a:prstGeom>
        <a:noFill/>
        <a:ln w="19050" cap="flat" cmpd="sng" algn="ctr">
          <a:solidFill>
            <a:srgbClr val="FF0000"/>
          </a:solidFill>
          <a:prstDash val="solid"/>
          <a:miter lim="800000"/>
        </a:ln>
        <a:effectLst/>
      </xdr:spPr>
      <xdr:txBody>
        <a:bodyPr vertOverflow="clip" horzOverflow="clip" vert="eaVert" lIns="0" tIns="36000" rIns="0" bIns="0" rtlCol="0" anchor="ctr" anchorCtr="0">
          <a:noAutofit/>
        </a:bodyP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200" b="1" i="0" u="none" strike="noStrike" kern="1200" cap="none" spc="0" normalizeH="0" baseline="0" noProof="0">
              <a:ln>
                <a:noFill/>
              </a:ln>
              <a:solidFill>
                <a:srgbClr val="FF0000"/>
              </a:solidFill>
              <a:effectLst/>
              <a:uLnTx/>
              <a:uFillTx/>
              <a:latin typeface="ＭＳ 明朝" panose="02020609040205080304" pitchFamily="17" charset="-128"/>
              <a:ea typeface="ＭＳ 明朝" panose="02020609040205080304" pitchFamily="17" charset="-128"/>
              <a:cs typeface="+mn-cs"/>
            </a:rPr>
            <a:t>営業所長之印</a:t>
          </a:r>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3</xdr:col>
      <xdr:colOff>114300</xdr:colOff>
      <xdr:row>4</xdr:row>
      <xdr:rowOff>9525</xdr:rowOff>
    </xdr:from>
    <xdr:to>
      <xdr:col>22</xdr:col>
      <xdr:colOff>209550</xdr:colOff>
      <xdr:row>6</xdr:row>
      <xdr:rowOff>114300</xdr:rowOff>
    </xdr:to>
    <xdr:sp macro="" textlink="">
      <xdr:nvSpPr>
        <xdr:cNvPr id="2" name="テキスト ボックス 1">
          <a:extLst>
            <a:ext uri="{FF2B5EF4-FFF2-40B4-BE49-F238E27FC236}">
              <a16:creationId xmlns:a16="http://schemas.microsoft.com/office/drawing/2014/main" id="{4F8CE3F4-99E6-52BD-C5EB-2956844B4A97}"/>
            </a:ext>
          </a:extLst>
        </xdr:cNvPr>
        <xdr:cNvSpPr txBox="1"/>
      </xdr:nvSpPr>
      <xdr:spPr>
        <a:xfrm>
          <a:off x="828675" y="923925"/>
          <a:ext cx="4619625" cy="561975"/>
        </a:xfrm>
        <a:prstGeom prst="roundRect">
          <a:avLst/>
        </a:prstGeom>
        <a:solidFill>
          <a:srgbClr val="FFC000"/>
        </a:solidFill>
        <a:ln/>
      </xdr:spPr>
      <xdr:style>
        <a:lnRef idx="2">
          <a:schemeClr val="accent2"/>
        </a:lnRef>
        <a:fillRef idx="1">
          <a:schemeClr val="lt1"/>
        </a:fillRef>
        <a:effectRef idx="0">
          <a:schemeClr val="accent2"/>
        </a:effectRef>
        <a:fontRef idx="minor">
          <a:schemeClr val="dk1"/>
        </a:fontRef>
      </xdr:style>
      <xdr:txBody>
        <a:bodyPr vertOverflow="clip" horzOverflow="clip" wrap="square" rtlCol="0" anchor="t"/>
        <a:lstStyle/>
        <a:p>
          <a:pPr algn="ctr"/>
          <a:r>
            <a:rPr kumimoji="1" lang="ja-JP" altLang="en-US" sz="1800" kern="1200"/>
            <a:t>該当する場合のみ記入し、提出すること。</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omments" Target="../comments3.xml"/><Relationship Id="rId3" Type="http://schemas.openxmlformats.org/officeDocument/2006/relationships/vmlDrawing" Target="../drawings/vmlDrawing3.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DB82D3-C4E9-4FB5-BE21-62A786B924C1}">
  <dimension ref="A1:BU175"/>
  <sheetViews>
    <sheetView tabSelected="1" view="pageBreakPreview" topLeftCell="A40" zoomScaleNormal="100" zoomScaleSheetLayoutView="100" workbookViewId="0">
      <selection activeCell="AP79" sqref="AP79"/>
    </sheetView>
  </sheetViews>
  <sheetFormatPr defaultRowHeight="18.75"/>
  <cols>
    <col min="1" max="84" width="1.625" customWidth="1"/>
  </cols>
  <sheetData>
    <row r="1" spans="1:54" ht="14.1" customHeight="1">
      <c r="B1" s="1" t="s">
        <v>0</v>
      </c>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3"/>
    </row>
    <row r="2" spans="1:54" ht="14.1" customHeight="1">
      <c r="B2" s="4"/>
      <c r="AO2" s="408" t="s">
        <v>1</v>
      </c>
      <c r="AP2" s="409"/>
      <c r="AQ2" s="409"/>
      <c r="AR2" s="409"/>
      <c r="AS2" s="409"/>
      <c r="AT2" s="409"/>
      <c r="AU2" s="409"/>
      <c r="AV2" s="409"/>
      <c r="AW2" s="409"/>
      <c r="AX2" s="409"/>
      <c r="AY2" s="410"/>
      <c r="AZ2" s="5"/>
    </row>
    <row r="3" spans="1:54" ht="14.1" customHeight="1">
      <c r="B3" s="4"/>
      <c r="C3" s="411" t="s">
        <v>2</v>
      </c>
      <c r="D3" s="412"/>
      <c r="E3" s="413"/>
      <c r="F3" s="6"/>
      <c r="G3" s="7"/>
      <c r="H3" s="7"/>
      <c r="I3" s="7"/>
      <c r="J3" s="7"/>
      <c r="K3" s="7"/>
      <c r="L3" s="7"/>
      <c r="M3" s="7"/>
      <c r="N3" s="7"/>
      <c r="O3" s="8"/>
      <c r="S3" s="411" t="s">
        <v>3</v>
      </c>
      <c r="T3" s="412"/>
      <c r="U3" s="413"/>
      <c r="V3" s="6"/>
      <c r="W3" s="7"/>
      <c r="X3" s="7"/>
      <c r="Y3" s="7"/>
      <c r="Z3" s="7"/>
      <c r="AA3" s="7"/>
      <c r="AB3" s="7"/>
      <c r="AC3" s="7"/>
      <c r="AD3" s="7"/>
      <c r="AE3" s="8"/>
      <c r="AO3" s="9"/>
      <c r="AP3" s="10"/>
      <c r="AQ3" s="10"/>
      <c r="AR3" s="10"/>
      <c r="AS3" s="10"/>
      <c r="AT3" s="10"/>
      <c r="AU3" s="10"/>
      <c r="AV3" s="10"/>
      <c r="AW3" s="10"/>
      <c r="AX3" s="10"/>
      <c r="AY3" s="11"/>
      <c r="AZ3" s="12"/>
    </row>
    <row r="4" spans="1:54" ht="14.1" customHeight="1">
      <c r="B4" s="4"/>
      <c r="C4" s="414"/>
      <c r="D4" s="415"/>
      <c r="E4" s="416"/>
      <c r="F4" s="13"/>
      <c r="G4" s="14"/>
      <c r="H4" s="14"/>
      <c r="I4" s="14"/>
      <c r="J4" s="14"/>
      <c r="K4" s="14"/>
      <c r="L4" s="14"/>
      <c r="M4" s="14"/>
      <c r="N4" s="14"/>
      <c r="O4" s="15"/>
      <c r="S4" s="414"/>
      <c r="T4" s="415"/>
      <c r="U4" s="416"/>
      <c r="V4" s="13"/>
      <c r="W4" s="14"/>
      <c r="X4" s="14"/>
      <c r="Y4" s="14"/>
      <c r="Z4" s="14"/>
      <c r="AA4" s="14"/>
      <c r="AB4" s="14"/>
      <c r="AC4" s="14"/>
      <c r="AD4" s="14"/>
      <c r="AE4" s="15"/>
      <c r="AO4" s="4"/>
      <c r="AP4" s="16"/>
      <c r="AQ4" s="16"/>
      <c r="AR4" s="16"/>
      <c r="AS4" s="16"/>
      <c r="AT4" s="16"/>
      <c r="AU4" s="16"/>
      <c r="AV4" s="16"/>
      <c r="AW4" s="16"/>
      <c r="AX4" s="16"/>
      <c r="AY4" s="12"/>
      <c r="AZ4" s="12"/>
    </row>
    <row r="5" spans="1:54" ht="14.1" customHeight="1">
      <c r="B5" s="4"/>
      <c r="AO5" s="4"/>
      <c r="AP5" s="16"/>
      <c r="AQ5" s="16"/>
      <c r="AR5" s="16"/>
      <c r="AS5" s="16"/>
      <c r="AT5" s="16"/>
      <c r="AU5" s="16"/>
      <c r="AV5" s="16"/>
      <c r="AW5" s="16"/>
      <c r="AX5" s="16"/>
      <c r="AY5" s="12"/>
      <c r="AZ5" s="12"/>
    </row>
    <row r="6" spans="1:54" ht="14.1" customHeight="1">
      <c r="B6" s="4"/>
      <c r="C6" s="417" t="s">
        <v>4</v>
      </c>
      <c r="D6" s="418"/>
      <c r="E6" s="418"/>
      <c r="F6" s="419"/>
      <c r="G6" s="426"/>
      <c r="H6" s="426"/>
      <c r="I6" s="426"/>
      <c r="J6" s="17" t="s">
        <v>5</v>
      </c>
      <c r="K6" s="18" t="s">
        <v>6</v>
      </c>
      <c r="L6" s="18"/>
      <c r="M6" s="18"/>
      <c r="N6" s="19"/>
      <c r="P6" s="417" t="s">
        <v>7</v>
      </c>
      <c r="Q6" s="418"/>
      <c r="R6" s="418"/>
      <c r="S6" s="419"/>
      <c r="T6" s="427"/>
      <c r="U6" s="428"/>
      <c r="V6" s="429"/>
      <c r="W6" s="433" t="s">
        <v>5</v>
      </c>
      <c r="X6" s="435" t="s">
        <v>8</v>
      </c>
      <c r="Y6" s="436"/>
      <c r="Z6" s="437"/>
      <c r="AC6" s="417" t="s">
        <v>9</v>
      </c>
      <c r="AD6" s="418"/>
      <c r="AE6" s="418"/>
      <c r="AF6" s="419"/>
      <c r="AG6" s="455"/>
      <c r="AH6" s="455"/>
      <c r="AI6" s="455"/>
      <c r="AJ6" s="17" t="s">
        <v>5</v>
      </c>
      <c r="AK6" s="18" t="s">
        <v>6</v>
      </c>
      <c r="AL6" s="18"/>
      <c r="AM6" s="18"/>
      <c r="AO6" s="4"/>
      <c r="AP6" s="16"/>
      <c r="AQ6" s="16"/>
      <c r="AR6" s="16"/>
      <c r="AS6" s="16"/>
      <c r="AT6" s="16"/>
      <c r="AU6" s="16"/>
      <c r="AV6" s="16"/>
      <c r="AW6" s="16"/>
      <c r="AX6" s="16"/>
      <c r="AY6" s="12"/>
      <c r="AZ6" s="12"/>
    </row>
    <row r="7" spans="1:54" ht="6.95" customHeight="1">
      <c r="B7" s="4"/>
      <c r="C7" s="420"/>
      <c r="D7" s="421"/>
      <c r="E7" s="421"/>
      <c r="F7" s="422"/>
      <c r="G7" s="456"/>
      <c r="H7" s="457"/>
      <c r="I7" s="458"/>
      <c r="J7" s="433" t="s">
        <v>10</v>
      </c>
      <c r="K7" s="441" t="s">
        <v>11</v>
      </c>
      <c r="L7" s="442"/>
      <c r="M7" s="443"/>
      <c r="N7" s="19"/>
      <c r="P7" s="420"/>
      <c r="Q7" s="421"/>
      <c r="R7" s="421"/>
      <c r="S7" s="422"/>
      <c r="T7" s="430"/>
      <c r="U7" s="431"/>
      <c r="V7" s="432"/>
      <c r="W7" s="434"/>
      <c r="X7" s="438"/>
      <c r="Y7" s="439"/>
      <c r="Z7" s="440"/>
      <c r="AC7" s="420"/>
      <c r="AD7" s="421"/>
      <c r="AE7" s="421"/>
      <c r="AF7" s="422"/>
      <c r="AG7" s="427"/>
      <c r="AH7" s="428"/>
      <c r="AI7" s="429"/>
      <c r="AJ7" s="433" t="s">
        <v>10</v>
      </c>
      <c r="AK7" s="441" t="s">
        <v>11</v>
      </c>
      <c r="AL7" s="442"/>
      <c r="AM7" s="443"/>
      <c r="AO7" s="4"/>
      <c r="AP7" s="16"/>
      <c r="AQ7" s="16"/>
      <c r="AR7" s="16"/>
      <c r="AS7" s="16"/>
      <c r="AT7" s="16"/>
      <c r="AU7" s="16"/>
      <c r="AV7" s="16"/>
      <c r="AW7" s="16"/>
      <c r="AX7" s="16"/>
      <c r="AY7" s="12"/>
      <c r="AZ7" s="12"/>
    </row>
    <row r="8" spans="1:54" ht="6.95" customHeight="1">
      <c r="B8" s="4"/>
      <c r="C8" s="420"/>
      <c r="D8" s="421"/>
      <c r="E8" s="421"/>
      <c r="F8" s="422"/>
      <c r="G8" s="459"/>
      <c r="H8" s="460"/>
      <c r="I8" s="461"/>
      <c r="J8" s="434"/>
      <c r="K8" s="444"/>
      <c r="L8" s="445"/>
      <c r="M8" s="446"/>
      <c r="N8" s="22"/>
      <c r="P8" s="420"/>
      <c r="Q8" s="421"/>
      <c r="R8" s="421"/>
      <c r="S8" s="422"/>
      <c r="T8" s="447"/>
      <c r="U8" s="448"/>
      <c r="V8" s="449"/>
      <c r="W8" s="450">
        <v>2</v>
      </c>
      <c r="X8" s="452" t="s">
        <v>12</v>
      </c>
      <c r="Y8" s="453"/>
      <c r="Z8" s="454"/>
      <c r="AC8" s="420"/>
      <c r="AD8" s="421"/>
      <c r="AE8" s="421"/>
      <c r="AF8" s="422"/>
      <c r="AG8" s="430"/>
      <c r="AH8" s="431"/>
      <c r="AI8" s="432"/>
      <c r="AJ8" s="434"/>
      <c r="AK8" s="444"/>
      <c r="AL8" s="445"/>
      <c r="AM8" s="446"/>
      <c r="AO8" s="4"/>
      <c r="AP8" s="16"/>
      <c r="AQ8" s="16"/>
      <c r="AR8" s="16"/>
      <c r="AS8" s="16"/>
      <c r="AT8" s="16"/>
      <c r="AU8" s="16"/>
      <c r="AV8" s="16"/>
      <c r="AW8" s="16"/>
      <c r="AX8" s="16"/>
      <c r="AY8" s="12"/>
      <c r="AZ8" s="12"/>
    </row>
    <row r="9" spans="1:54" ht="14.1" customHeight="1">
      <c r="B9" s="4"/>
      <c r="C9" s="423"/>
      <c r="D9" s="424"/>
      <c r="E9" s="424"/>
      <c r="F9" s="425"/>
      <c r="G9" s="426"/>
      <c r="H9" s="426"/>
      <c r="I9" s="426"/>
      <c r="J9" s="26">
        <v>3</v>
      </c>
      <c r="K9" s="18" t="s">
        <v>13</v>
      </c>
      <c r="L9" s="18"/>
      <c r="M9" s="18"/>
      <c r="P9" s="423"/>
      <c r="Q9" s="424"/>
      <c r="R9" s="424"/>
      <c r="S9" s="425"/>
      <c r="T9" s="430"/>
      <c r="U9" s="431"/>
      <c r="V9" s="432"/>
      <c r="W9" s="451"/>
      <c r="X9" s="438"/>
      <c r="Y9" s="439"/>
      <c r="Z9" s="440"/>
      <c r="AC9" s="423"/>
      <c r="AD9" s="424"/>
      <c r="AE9" s="424"/>
      <c r="AF9" s="425"/>
      <c r="AG9" s="426"/>
      <c r="AH9" s="426"/>
      <c r="AI9" s="426"/>
      <c r="AJ9" s="26">
        <v>3</v>
      </c>
      <c r="AK9" s="18" t="s">
        <v>13</v>
      </c>
      <c r="AL9" s="18"/>
      <c r="AM9" s="18"/>
      <c r="AO9" s="4"/>
      <c r="AP9" s="16"/>
      <c r="AQ9" s="16"/>
      <c r="AR9" s="16"/>
      <c r="AS9" s="16"/>
      <c r="AT9" s="16"/>
      <c r="AU9" s="16"/>
      <c r="AV9" s="16"/>
      <c r="AW9" s="16"/>
      <c r="AX9" s="16"/>
      <c r="AY9" s="12"/>
      <c r="AZ9" s="12"/>
    </row>
    <row r="10" spans="1:54" ht="14.1" customHeight="1">
      <c r="B10" s="20"/>
      <c r="C10" s="21"/>
      <c r="D10" s="21"/>
      <c r="E10" s="21"/>
      <c r="F10" s="27"/>
      <c r="G10" s="27"/>
      <c r="H10" s="27"/>
      <c r="I10" s="28"/>
      <c r="J10" s="29"/>
      <c r="K10" s="29"/>
      <c r="L10" s="29"/>
      <c r="O10" s="21"/>
      <c r="P10" s="21"/>
      <c r="Q10" s="21"/>
      <c r="R10" s="21"/>
      <c r="S10" s="23"/>
      <c r="T10" s="23"/>
      <c r="U10" s="23"/>
      <c r="V10" s="28"/>
      <c r="W10" s="24"/>
      <c r="X10" s="24"/>
      <c r="Y10" s="24"/>
      <c r="AB10" s="21"/>
      <c r="AC10" s="21"/>
      <c r="AD10" s="21"/>
      <c r="AE10" s="21"/>
      <c r="AF10" s="27"/>
      <c r="AG10" s="27"/>
      <c r="AH10" s="27"/>
      <c r="AI10" s="28"/>
      <c r="AJ10" s="29"/>
      <c r="AK10" s="29"/>
      <c r="AL10" s="29"/>
      <c r="AO10" s="30"/>
      <c r="AP10" s="31"/>
      <c r="AQ10" s="31"/>
      <c r="AR10" s="31"/>
      <c r="AS10" s="31"/>
      <c r="AT10" s="31"/>
      <c r="AU10" s="31"/>
      <c r="AV10" s="31"/>
      <c r="AW10" s="31"/>
      <c r="AX10" s="31"/>
      <c r="AY10" s="32"/>
      <c r="AZ10" s="12"/>
    </row>
    <row r="11" spans="1:54" ht="14.1" customHeight="1">
      <c r="A11" s="19"/>
      <c r="B11" s="30"/>
      <c r="C11" s="33"/>
      <c r="D11" s="33"/>
      <c r="E11" s="34"/>
      <c r="F11" s="35"/>
      <c r="G11" s="35"/>
      <c r="H11" s="35"/>
      <c r="I11" s="36"/>
      <c r="J11" s="25"/>
      <c r="K11" s="25"/>
      <c r="L11" s="37"/>
      <c r="M11" s="37"/>
      <c r="N11" s="38"/>
      <c r="O11" s="35"/>
      <c r="P11" s="35"/>
      <c r="Q11" s="33"/>
      <c r="R11" s="35"/>
      <c r="S11" s="36"/>
      <c r="T11" s="25"/>
      <c r="U11" s="25"/>
      <c r="V11" s="37"/>
      <c r="W11" s="37"/>
      <c r="X11" s="38"/>
      <c r="Y11" s="39"/>
      <c r="Z11" s="33"/>
      <c r="AA11" s="33"/>
      <c r="AB11" s="33"/>
      <c r="AC11" s="33"/>
      <c r="AD11" s="33"/>
      <c r="AE11" s="33"/>
      <c r="AF11" s="33"/>
      <c r="AG11" s="33"/>
      <c r="AH11" s="33"/>
      <c r="AI11" s="33"/>
      <c r="AJ11" s="33"/>
      <c r="AK11" s="33"/>
      <c r="AL11" s="33"/>
      <c r="AM11" s="31"/>
      <c r="AN11" s="33"/>
      <c r="AO11" s="33"/>
      <c r="AP11" s="33"/>
      <c r="AQ11" s="33"/>
      <c r="AR11" s="33"/>
      <c r="AS11" s="33"/>
      <c r="AT11" s="33"/>
      <c r="AU11" s="33"/>
      <c r="AV11" s="33"/>
      <c r="AW11" s="33"/>
      <c r="AX11" s="33"/>
      <c r="AY11" s="33"/>
      <c r="AZ11" s="40"/>
      <c r="BA11" s="19"/>
      <c r="BB11" s="19"/>
    </row>
    <row r="12" spans="1:54" ht="14.1" customHeight="1">
      <c r="A12" s="19"/>
      <c r="E12" s="41"/>
      <c r="F12" s="29"/>
      <c r="G12" s="29"/>
      <c r="H12" s="29"/>
      <c r="I12" s="42"/>
      <c r="J12" s="21"/>
      <c r="K12" s="21"/>
      <c r="L12" s="43"/>
      <c r="M12" s="43"/>
      <c r="N12" s="44"/>
      <c r="O12" s="29"/>
      <c r="P12" s="29"/>
      <c r="R12" s="29"/>
      <c r="S12" s="42"/>
      <c r="T12" s="21"/>
      <c r="U12" s="21"/>
      <c r="V12" s="43"/>
      <c r="W12" s="43"/>
      <c r="X12" s="44"/>
      <c r="Y12" s="19"/>
      <c r="AM12" s="16"/>
      <c r="BA12" s="19"/>
      <c r="BB12" s="19"/>
    </row>
    <row r="13" spans="1:54" ht="27.95" customHeight="1">
      <c r="A13" s="45" t="s">
        <v>14</v>
      </c>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c r="AO13" s="45"/>
      <c r="AP13" s="45"/>
      <c r="AQ13" s="45"/>
      <c r="AR13" s="45"/>
      <c r="AS13" s="45"/>
      <c r="AT13" s="45"/>
      <c r="AU13" s="45"/>
      <c r="AV13" s="45"/>
      <c r="AW13" s="45"/>
      <c r="AX13" s="45"/>
      <c r="AY13" s="45"/>
      <c r="AZ13" s="45"/>
      <c r="BA13" s="45"/>
    </row>
    <row r="14" spans="1:54" ht="14.1" customHeight="1">
      <c r="A14" s="19"/>
      <c r="B14" s="19"/>
      <c r="C14" s="19"/>
      <c r="D14" s="19"/>
      <c r="E14" s="19"/>
      <c r="F14" s="19"/>
      <c r="G14" s="19"/>
      <c r="H14" s="19"/>
      <c r="I14" s="19"/>
      <c r="J14" s="19"/>
      <c r="K14" s="19"/>
      <c r="L14" s="19"/>
      <c r="M14" s="19"/>
      <c r="N14" s="19"/>
      <c r="O14" s="19"/>
      <c r="P14" s="19"/>
      <c r="Q14" s="19"/>
      <c r="R14" s="19"/>
      <c r="S14" s="19"/>
      <c r="T14" s="19"/>
      <c r="U14" s="19"/>
      <c r="V14" s="19"/>
      <c r="W14" s="19"/>
      <c r="X14" s="19"/>
      <c r="Y14" s="19"/>
      <c r="Z14" s="19"/>
      <c r="AA14" s="19"/>
      <c r="AB14" s="19"/>
      <c r="AC14" s="19"/>
      <c r="AD14" s="19"/>
      <c r="AE14" s="19"/>
      <c r="AF14" s="19"/>
      <c r="AG14" s="19"/>
      <c r="AH14" s="19"/>
      <c r="AI14" s="19"/>
      <c r="AJ14" s="19"/>
      <c r="AK14" s="19"/>
      <c r="AL14" s="19"/>
      <c r="AM14" s="19"/>
      <c r="AN14" s="19"/>
      <c r="AO14" s="19"/>
      <c r="AP14" s="19"/>
      <c r="AQ14" s="19"/>
      <c r="AR14" s="19"/>
      <c r="AS14" s="19"/>
      <c r="AT14" s="19"/>
      <c r="AU14" s="19"/>
      <c r="AV14" s="19"/>
      <c r="AW14" s="19"/>
      <c r="AX14" s="19"/>
      <c r="AY14" s="19"/>
      <c r="AZ14" s="19"/>
      <c r="BA14" s="19"/>
    </row>
    <row r="15" spans="1:54" ht="14.1" customHeight="1">
      <c r="Z15" s="29"/>
      <c r="AA15" s="29"/>
      <c r="AB15" s="29"/>
      <c r="AC15" s="46"/>
      <c r="AD15" s="47" t="s">
        <v>15</v>
      </c>
      <c r="AE15" s="47"/>
      <c r="AF15" s="47"/>
      <c r="AG15" s="47"/>
      <c r="AH15" s="47"/>
      <c r="AI15" s="280" t="s">
        <v>16</v>
      </c>
      <c r="AJ15" s="280"/>
      <c r="AK15" s="280"/>
      <c r="AL15" s="405">
        <v>7</v>
      </c>
      <c r="AM15" s="405"/>
      <c r="AN15" s="405"/>
      <c r="AO15" s="406" t="s">
        <v>17</v>
      </c>
      <c r="AP15" s="406"/>
      <c r="AQ15" s="407">
        <v>1</v>
      </c>
      <c r="AR15" s="407"/>
      <c r="AS15" s="407"/>
      <c r="AT15" s="406" t="s">
        <v>18</v>
      </c>
      <c r="AU15" s="406"/>
      <c r="AV15" s="407">
        <v>30</v>
      </c>
      <c r="AW15" s="407"/>
      <c r="AX15" s="407"/>
      <c r="AY15" s="280" t="s">
        <v>19</v>
      </c>
      <c r="AZ15" s="280"/>
    </row>
    <row r="16" spans="1:54" ht="14.1" customHeight="1">
      <c r="B16" s="403" t="s">
        <v>20</v>
      </c>
      <c r="C16" s="403"/>
      <c r="D16" s="403"/>
      <c r="E16" s="403"/>
      <c r="F16" s="403"/>
      <c r="G16" s="403"/>
      <c r="H16" s="403"/>
      <c r="I16" s="403"/>
      <c r="J16" s="403"/>
      <c r="K16" s="403"/>
      <c r="L16" s="403"/>
      <c r="M16" s="403"/>
      <c r="N16" s="403"/>
      <c r="O16" s="403"/>
      <c r="P16" s="403"/>
      <c r="Q16" s="403"/>
      <c r="R16" s="403"/>
      <c r="S16" s="403"/>
      <c r="T16" s="403"/>
      <c r="U16" s="403"/>
      <c r="V16" s="403"/>
      <c r="W16" s="403"/>
      <c r="X16" s="403"/>
      <c r="Y16" s="403"/>
      <c r="AI16" s="48" t="s">
        <v>21</v>
      </c>
      <c r="AZ16" s="16"/>
    </row>
    <row r="17" spans="1:54" ht="14.1" customHeight="1">
      <c r="A17" s="16"/>
      <c r="B17" s="403"/>
      <c r="C17" s="403"/>
      <c r="D17" s="403"/>
      <c r="E17" s="403"/>
      <c r="F17" s="403"/>
      <c r="G17" s="403"/>
      <c r="H17" s="403"/>
      <c r="I17" s="403"/>
      <c r="J17" s="403"/>
      <c r="K17" s="403"/>
      <c r="L17" s="403"/>
      <c r="M17" s="403"/>
      <c r="N17" s="403"/>
      <c r="O17" s="403"/>
      <c r="P17" s="403"/>
      <c r="Q17" s="403"/>
      <c r="R17" s="403"/>
      <c r="S17" s="403"/>
      <c r="T17" s="403"/>
      <c r="U17" s="403"/>
      <c r="V17" s="403"/>
      <c r="W17" s="403"/>
      <c r="X17" s="403"/>
      <c r="Y17" s="403"/>
      <c r="AJ17" s="48"/>
      <c r="BA17" s="16"/>
    </row>
    <row r="18" spans="1:54" ht="14.1" customHeight="1">
      <c r="A18" s="404" t="s">
        <v>22</v>
      </c>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404"/>
      <c r="AS18" s="404"/>
      <c r="AT18" s="404"/>
      <c r="AU18" s="404"/>
      <c r="AV18" s="404"/>
      <c r="AW18" s="404"/>
      <c r="AX18" s="404"/>
      <c r="AY18" s="404"/>
      <c r="AZ18" s="404"/>
      <c r="BA18" s="404"/>
    </row>
    <row r="19" spans="1:54" ht="14.1" customHeight="1">
      <c r="A19" s="404"/>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404"/>
      <c r="AS19" s="404"/>
      <c r="AT19" s="404"/>
      <c r="AU19" s="404"/>
      <c r="AV19" s="404"/>
      <c r="AW19" s="404"/>
      <c r="AX19" s="404"/>
      <c r="AY19" s="404"/>
      <c r="AZ19" s="404"/>
      <c r="BA19" s="404"/>
    </row>
    <row r="20" spans="1:54" ht="14.1" customHeight="1">
      <c r="A20" s="404"/>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404"/>
      <c r="AS20" s="404"/>
      <c r="AT20" s="404"/>
      <c r="AU20" s="404"/>
      <c r="AV20" s="404"/>
      <c r="AW20" s="404"/>
      <c r="AX20" s="404"/>
      <c r="AY20" s="404"/>
      <c r="AZ20" s="404"/>
      <c r="BA20" s="404"/>
    </row>
    <row r="21" spans="1:54" ht="14.1" customHeight="1">
      <c r="A21" s="404"/>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404"/>
      <c r="AS21" s="404"/>
      <c r="AT21" s="404"/>
      <c r="AU21" s="404"/>
      <c r="AV21" s="404"/>
      <c r="AW21" s="404"/>
      <c r="AX21" s="404"/>
      <c r="AY21" s="404"/>
      <c r="AZ21" s="404"/>
      <c r="BA21" s="404"/>
    </row>
    <row r="22" spans="1:54" ht="14.1" customHeight="1">
      <c r="A22" s="19"/>
      <c r="B22" s="49" t="s">
        <v>23</v>
      </c>
      <c r="C22" s="50"/>
      <c r="E22" s="29"/>
      <c r="F22" s="29"/>
      <c r="G22" s="29"/>
      <c r="H22" s="29"/>
      <c r="I22" s="42"/>
      <c r="J22" s="21"/>
      <c r="K22" s="21"/>
      <c r="L22" s="43"/>
      <c r="M22" s="43"/>
      <c r="N22" s="44"/>
      <c r="O22" s="29"/>
      <c r="P22" s="29"/>
      <c r="R22" s="29"/>
      <c r="S22" s="42"/>
      <c r="T22" s="21"/>
      <c r="U22" s="21"/>
      <c r="V22" s="43"/>
      <c r="W22" s="43"/>
      <c r="X22" s="44"/>
      <c r="Y22" s="19"/>
      <c r="AM22" s="16"/>
      <c r="BA22" s="19"/>
      <c r="BB22" s="19"/>
    </row>
    <row r="23" spans="1:54" ht="14.1" customHeight="1">
      <c r="A23" s="51"/>
      <c r="B23" s="232" t="s">
        <v>24</v>
      </c>
      <c r="C23" s="233"/>
      <c r="D23" s="51"/>
      <c r="E23" s="353" t="s">
        <v>25</v>
      </c>
      <c r="F23" s="354"/>
      <c r="G23" s="354"/>
      <c r="H23" s="354"/>
      <c r="I23" s="354"/>
      <c r="J23" s="354"/>
      <c r="K23" s="354"/>
      <c r="L23" s="354"/>
      <c r="M23" s="355"/>
      <c r="N23" s="395">
        <v>1</v>
      </c>
      <c r="O23" s="393"/>
      <c r="P23" s="392">
        <v>0</v>
      </c>
      <c r="Q23" s="393"/>
      <c r="R23" s="392">
        <v>0</v>
      </c>
      <c r="S23" s="394"/>
      <c r="T23" s="51"/>
      <c r="U23" s="52"/>
      <c r="V23" s="52"/>
      <c r="W23" s="51"/>
      <c r="X23" s="395">
        <v>8</v>
      </c>
      <c r="Y23" s="393"/>
      <c r="Z23" s="392">
        <v>9</v>
      </c>
      <c r="AA23" s="393"/>
      <c r="AB23" s="392">
        <v>2</v>
      </c>
      <c r="AC23" s="393"/>
      <c r="AD23" s="392">
        <v>6</v>
      </c>
      <c r="AE23" s="394"/>
      <c r="AF23" s="51"/>
      <c r="AG23" s="51"/>
      <c r="AH23" s="51"/>
      <c r="AI23" s="51"/>
      <c r="AJ23" s="51"/>
      <c r="AK23" s="51"/>
      <c r="AL23" s="51"/>
      <c r="AM23" s="51"/>
      <c r="AN23" s="51"/>
      <c r="AO23" s="51"/>
      <c r="AP23" s="51"/>
      <c r="AQ23" s="51"/>
      <c r="AR23" s="51"/>
      <c r="AS23" s="51"/>
      <c r="AT23" s="51"/>
      <c r="AU23" s="51"/>
      <c r="AV23" s="51"/>
      <c r="AW23" s="51"/>
      <c r="AX23" s="51"/>
      <c r="AY23" s="51"/>
      <c r="AZ23" s="51"/>
    </row>
    <row r="24" spans="1:54" ht="14.1" customHeight="1">
      <c r="A24" s="51"/>
      <c r="B24" s="53"/>
      <c r="C24" s="53"/>
      <c r="D24" s="51"/>
      <c r="E24" s="356"/>
      <c r="F24" s="357"/>
      <c r="G24" s="357"/>
      <c r="H24" s="357"/>
      <c r="I24" s="357"/>
      <c r="J24" s="357"/>
      <c r="K24" s="357"/>
      <c r="L24" s="357"/>
      <c r="M24" s="358"/>
      <c r="N24" s="396"/>
      <c r="O24" s="393"/>
      <c r="P24" s="393"/>
      <c r="Q24" s="393"/>
      <c r="R24" s="393"/>
      <c r="S24" s="394"/>
      <c r="T24" s="51"/>
      <c r="U24" s="54"/>
      <c r="V24" s="54"/>
      <c r="W24" s="51"/>
      <c r="X24" s="396"/>
      <c r="Y24" s="393"/>
      <c r="Z24" s="393"/>
      <c r="AA24" s="393"/>
      <c r="AB24" s="393"/>
      <c r="AC24" s="393"/>
      <c r="AD24" s="393"/>
      <c r="AE24" s="394"/>
      <c r="AF24" s="51"/>
      <c r="AG24" s="51"/>
      <c r="AH24" s="51"/>
      <c r="AK24" s="51"/>
      <c r="AL24" s="51"/>
      <c r="AM24" s="51"/>
      <c r="AN24" s="51"/>
      <c r="AO24" s="51"/>
      <c r="AP24" s="51"/>
      <c r="AQ24" s="51"/>
      <c r="AR24" s="51"/>
      <c r="AS24" s="51"/>
      <c r="AT24" s="51"/>
      <c r="AU24" s="51"/>
      <c r="AV24" s="51"/>
      <c r="AW24" s="51"/>
      <c r="AX24" s="51"/>
      <c r="AY24" s="51"/>
      <c r="AZ24" s="51"/>
    </row>
    <row r="25" spans="1:54" ht="14.1" customHeight="1">
      <c r="A25" s="51"/>
      <c r="B25" s="232" t="s">
        <v>26</v>
      </c>
      <c r="C25" s="233"/>
      <c r="D25" s="51"/>
      <c r="E25" s="389" t="s">
        <v>27</v>
      </c>
      <c r="F25" s="390"/>
      <c r="G25" s="390"/>
      <c r="H25" s="390"/>
      <c r="I25" s="390"/>
      <c r="J25" s="390"/>
      <c r="K25" s="390"/>
      <c r="L25" s="390"/>
      <c r="M25" s="391"/>
      <c r="N25" s="380" t="s">
        <v>173</v>
      </c>
      <c r="O25" s="381"/>
      <c r="P25" s="381"/>
      <c r="Q25" s="381"/>
      <c r="R25" s="381"/>
      <c r="S25" s="381"/>
      <c r="T25" s="381"/>
      <c r="U25" s="381"/>
      <c r="V25" s="381"/>
      <c r="W25" s="381"/>
      <c r="X25" s="381"/>
      <c r="Y25" s="381"/>
      <c r="Z25" s="381"/>
      <c r="AA25" s="381"/>
      <c r="AB25" s="381"/>
      <c r="AC25" s="381"/>
      <c r="AD25" s="381"/>
      <c r="AE25" s="381"/>
      <c r="AF25" s="381"/>
      <c r="AG25" s="381"/>
      <c r="AH25" s="381"/>
      <c r="AI25" s="381"/>
      <c r="AJ25" s="381"/>
      <c r="AK25" s="381"/>
      <c r="AL25" s="381"/>
      <c r="AM25" s="381"/>
      <c r="AN25" s="381"/>
      <c r="AO25" s="381"/>
      <c r="AP25" s="381"/>
      <c r="AQ25" s="381"/>
      <c r="AR25" s="381"/>
      <c r="AS25" s="381"/>
      <c r="AT25" s="381"/>
      <c r="AU25" s="381"/>
      <c r="AV25" s="381"/>
      <c r="AW25" s="381"/>
      <c r="AX25" s="381"/>
      <c r="AY25" s="382"/>
      <c r="AZ25" s="55"/>
      <c r="BA25" s="55"/>
    </row>
    <row r="26" spans="1:54" ht="14.1" customHeight="1">
      <c r="A26" s="51"/>
      <c r="B26" s="53"/>
      <c r="C26" s="53"/>
      <c r="D26" s="51"/>
      <c r="E26" s="341" t="s">
        <v>28</v>
      </c>
      <c r="F26" s="342"/>
      <c r="G26" s="342"/>
      <c r="H26" s="342"/>
      <c r="I26" s="342"/>
      <c r="J26" s="342"/>
      <c r="K26" s="342"/>
      <c r="L26" s="342"/>
      <c r="M26" s="343"/>
      <c r="N26" s="347" t="s">
        <v>174</v>
      </c>
      <c r="O26" s="348"/>
      <c r="P26" s="348"/>
      <c r="Q26" s="348"/>
      <c r="R26" s="348"/>
      <c r="S26" s="348"/>
      <c r="T26" s="348"/>
      <c r="U26" s="348"/>
      <c r="V26" s="348"/>
      <c r="W26" s="348"/>
      <c r="X26" s="348"/>
      <c r="Y26" s="348"/>
      <c r="Z26" s="348"/>
      <c r="AA26" s="348"/>
      <c r="AB26" s="348"/>
      <c r="AC26" s="348"/>
      <c r="AD26" s="348"/>
      <c r="AE26" s="348"/>
      <c r="AF26" s="348"/>
      <c r="AG26" s="348"/>
      <c r="AH26" s="348"/>
      <c r="AI26" s="348"/>
      <c r="AJ26" s="348"/>
      <c r="AK26" s="348"/>
      <c r="AL26" s="348"/>
      <c r="AM26" s="348"/>
      <c r="AN26" s="348"/>
      <c r="AO26" s="348"/>
      <c r="AP26" s="348"/>
      <c r="AQ26" s="348"/>
      <c r="AR26" s="348"/>
      <c r="AS26" s="348"/>
      <c r="AT26" s="348"/>
      <c r="AU26" s="348"/>
      <c r="AV26" s="348"/>
      <c r="AW26" s="348"/>
      <c r="AX26" s="348"/>
      <c r="AY26" s="349"/>
      <c r="AZ26" s="56"/>
      <c r="BA26" s="56"/>
    </row>
    <row r="27" spans="1:54" ht="14.1" customHeight="1">
      <c r="A27" s="51"/>
      <c r="B27" s="53"/>
      <c r="C27" s="53"/>
      <c r="D27" s="51"/>
      <c r="E27" s="344"/>
      <c r="F27" s="345"/>
      <c r="G27" s="345"/>
      <c r="H27" s="345"/>
      <c r="I27" s="345"/>
      <c r="J27" s="345"/>
      <c r="K27" s="345"/>
      <c r="L27" s="345"/>
      <c r="M27" s="346"/>
      <c r="N27" s="350"/>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2"/>
      <c r="AZ27" s="56"/>
      <c r="BA27" s="56"/>
    </row>
    <row r="28" spans="1:54" ht="14.1" customHeight="1">
      <c r="A28" s="51"/>
      <c r="B28" s="232" t="s">
        <v>29</v>
      </c>
      <c r="C28" s="233"/>
      <c r="D28" s="51"/>
      <c r="E28" s="389" t="s">
        <v>27</v>
      </c>
      <c r="F28" s="390"/>
      <c r="G28" s="390"/>
      <c r="H28" s="390"/>
      <c r="I28" s="390"/>
      <c r="J28" s="390"/>
      <c r="K28" s="390"/>
      <c r="L28" s="390"/>
      <c r="M28" s="391"/>
      <c r="N28" s="397" t="s">
        <v>180</v>
      </c>
      <c r="O28" s="398"/>
      <c r="P28" s="398"/>
      <c r="Q28" s="398"/>
      <c r="R28" s="398"/>
      <c r="S28" s="398"/>
      <c r="T28" s="398"/>
      <c r="U28" s="398"/>
      <c r="V28" s="398"/>
      <c r="W28" s="398"/>
      <c r="X28" s="398"/>
      <c r="Y28" s="398"/>
      <c r="Z28" s="398"/>
      <c r="AA28" s="398"/>
      <c r="AB28" s="398"/>
      <c r="AC28" s="398"/>
      <c r="AD28" s="398"/>
      <c r="AE28" s="398"/>
      <c r="AF28" s="398"/>
      <c r="AG28" s="398"/>
      <c r="AH28" s="398"/>
      <c r="AI28" s="398"/>
      <c r="AJ28" s="398"/>
      <c r="AK28" s="398"/>
      <c r="AL28" s="398"/>
      <c r="AM28" s="398"/>
      <c r="AN28" s="398"/>
      <c r="AO28" s="399"/>
      <c r="AU28" s="140"/>
      <c r="AV28" s="142"/>
      <c r="AW28" s="142"/>
      <c r="AX28" s="142"/>
      <c r="AY28" s="140"/>
      <c r="AZ28" s="55"/>
      <c r="BA28" s="55"/>
    </row>
    <row r="29" spans="1:54" ht="14.1" customHeight="1">
      <c r="A29" s="51"/>
      <c r="B29" s="53"/>
      <c r="C29" s="53"/>
      <c r="D29" s="51"/>
      <c r="E29" s="341" t="s">
        <v>30</v>
      </c>
      <c r="F29" s="342"/>
      <c r="G29" s="342"/>
      <c r="H29" s="342"/>
      <c r="I29" s="342"/>
      <c r="J29" s="342"/>
      <c r="K29" s="342"/>
      <c r="L29" s="342"/>
      <c r="M29" s="343"/>
      <c r="N29" s="383" t="s">
        <v>179</v>
      </c>
      <c r="O29" s="384"/>
      <c r="P29" s="384"/>
      <c r="Q29" s="384"/>
      <c r="R29" s="384"/>
      <c r="S29" s="384"/>
      <c r="T29" s="384"/>
      <c r="U29" s="384"/>
      <c r="V29" s="384"/>
      <c r="W29" s="384"/>
      <c r="X29" s="384"/>
      <c r="Y29" s="384"/>
      <c r="Z29" s="384"/>
      <c r="AA29" s="384"/>
      <c r="AB29" s="384"/>
      <c r="AC29" s="384"/>
      <c r="AD29" s="384"/>
      <c r="AE29" s="384"/>
      <c r="AF29" s="384"/>
      <c r="AG29" s="384"/>
      <c r="AH29" s="384"/>
      <c r="AI29" s="384"/>
      <c r="AJ29" s="384"/>
      <c r="AK29" s="384"/>
      <c r="AL29" s="384"/>
      <c r="AM29" s="384"/>
      <c r="AN29" s="384"/>
      <c r="AO29" s="385"/>
      <c r="AU29" s="141"/>
      <c r="AV29" s="56"/>
      <c r="AW29" s="56"/>
      <c r="AX29" s="56"/>
      <c r="AY29" s="141"/>
      <c r="AZ29" s="56"/>
      <c r="BA29" s="56"/>
    </row>
    <row r="30" spans="1:54" ht="14.1" customHeight="1">
      <c r="A30" s="51"/>
      <c r="B30" s="53"/>
      <c r="C30" s="53"/>
      <c r="D30" s="51"/>
      <c r="E30" s="344"/>
      <c r="F30" s="345"/>
      <c r="G30" s="345"/>
      <c r="H30" s="345"/>
      <c r="I30" s="345"/>
      <c r="J30" s="345"/>
      <c r="K30" s="345"/>
      <c r="L30" s="345"/>
      <c r="M30" s="346"/>
      <c r="N30" s="386"/>
      <c r="O30" s="387"/>
      <c r="P30" s="387"/>
      <c r="Q30" s="387"/>
      <c r="R30" s="387"/>
      <c r="S30" s="387"/>
      <c r="T30" s="387"/>
      <c r="U30" s="387"/>
      <c r="V30" s="387"/>
      <c r="W30" s="387"/>
      <c r="X30" s="387"/>
      <c r="Y30" s="387"/>
      <c r="Z30" s="387"/>
      <c r="AA30" s="387"/>
      <c r="AB30" s="387"/>
      <c r="AC30" s="387"/>
      <c r="AD30" s="387"/>
      <c r="AE30" s="387"/>
      <c r="AF30" s="387"/>
      <c r="AG30" s="387"/>
      <c r="AH30" s="387"/>
      <c r="AI30" s="387"/>
      <c r="AJ30" s="387"/>
      <c r="AK30" s="387"/>
      <c r="AL30" s="387"/>
      <c r="AM30" s="387"/>
      <c r="AN30" s="387"/>
      <c r="AO30" s="388"/>
      <c r="AU30" s="141"/>
      <c r="AV30" s="56"/>
      <c r="AW30" s="56"/>
      <c r="AX30" s="56"/>
      <c r="AY30" s="141"/>
      <c r="AZ30" s="56"/>
      <c r="BA30" s="56"/>
    </row>
    <row r="31" spans="1:54" ht="14.1" customHeight="1">
      <c r="B31" s="232" t="s">
        <v>31</v>
      </c>
      <c r="C31" s="233"/>
      <c r="D31" s="51"/>
      <c r="E31" s="365" t="s">
        <v>32</v>
      </c>
      <c r="F31" s="366"/>
      <c r="G31" s="366"/>
      <c r="H31" s="366"/>
      <c r="I31" s="366"/>
      <c r="J31" s="366"/>
      <c r="K31" s="366"/>
      <c r="L31" s="366"/>
      <c r="M31" s="367"/>
      <c r="N31" s="371" t="s">
        <v>175</v>
      </c>
      <c r="O31" s="372"/>
      <c r="P31" s="372"/>
      <c r="Q31" s="372"/>
      <c r="R31" s="372"/>
      <c r="S31" s="372"/>
      <c r="T31" s="372"/>
      <c r="U31" s="372"/>
      <c r="V31" s="372"/>
      <c r="W31" s="372"/>
      <c r="X31" s="372"/>
      <c r="Y31" s="372"/>
      <c r="Z31" s="372"/>
      <c r="AA31" s="372"/>
      <c r="AB31" s="372"/>
      <c r="AC31" s="372"/>
      <c r="AD31" s="372"/>
      <c r="AE31" s="372"/>
      <c r="AF31" s="372"/>
      <c r="AG31" s="372"/>
      <c r="AH31" s="373"/>
      <c r="AI31" s="182"/>
      <c r="AJ31" s="183"/>
      <c r="AK31" s="183"/>
      <c r="AL31" s="183"/>
      <c r="AM31" s="183"/>
      <c r="AN31" s="183"/>
      <c r="AO31" s="183"/>
      <c r="AP31" s="183"/>
      <c r="AQ31" s="183"/>
      <c r="AR31" s="183"/>
      <c r="AS31" s="183"/>
      <c r="AT31" s="183"/>
      <c r="AU31" s="183"/>
      <c r="AV31" s="183"/>
      <c r="AW31" s="183"/>
      <c r="AX31" s="183"/>
      <c r="AY31" s="183"/>
      <c r="AZ31" s="51"/>
      <c r="BA31" s="51"/>
    </row>
    <row r="32" spans="1:54" ht="14.1" customHeight="1">
      <c r="A32" s="51"/>
      <c r="B32" s="53"/>
      <c r="C32" s="53"/>
      <c r="D32" s="51"/>
      <c r="E32" s="368"/>
      <c r="F32" s="369"/>
      <c r="G32" s="369"/>
      <c r="H32" s="369"/>
      <c r="I32" s="369"/>
      <c r="J32" s="369"/>
      <c r="K32" s="369"/>
      <c r="L32" s="369"/>
      <c r="M32" s="370"/>
      <c r="N32" s="374"/>
      <c r="O32" s="375"/>
      <c r="P32" s="375"/>
      <c r="Q32" s="375"/>
      <c r="R32" s="375"/>
      <c r="S32" s="375"/>
      <c r="T32" s="375"/>
      <c r="U32" s="375"/>
      <c r="V32" s="375"/>
      <c r="W32" s="375"/>
      <c r="X32" s="375"/>
      <c r="Y32" s="375"/>
      <c r="Z32" s="375"/>
      <c r="AA32" s="375"/>
      <c r="AB32" s="375"/>
      <c r="AC32" s="375"/>
      <c r="AD32" s="375"/>
      <c r="AE32" s="375"/>
      <c r="AF32" s="375"/>
      <c r="AG32" s="375"/>
      <c r="AH32" s="376"/>
      <c r="AI32" s="182"/>
      <c r="AJ32" s="183"/>
      <c r="AK32" s="183"/>
      <c r="AL32" s="183"/>
      <c r="AM32" s="183"/>
      <c r="AN32" s="183"/>
      <c r="AO32" s="183"/>
      <c r="AP32" s="183"/>
      <c r="AQ32" s="183"/>
      <c r="AR32" s="183"/>
      <c r="AS32" s="183"/>
      <c r="AT32" s="183"/>
      <c r="AU32" s="183"/>
      <c r="AV32" s="183"/>
      <c r="AW32" s="183"/>
      <c r="AX32" s="183"/>
      <c r="AY32" s="183"/>
      <c r="AZ32" s="51"/>
      <c r="BA32" s="51"/>
    </row>
    <row r="33" spans="1:53" ht="14.1" customHeight="1">
      <c r="A33" s="51"/>
      <c r="B33" s="53"/>
      <c r="E33" s="389" t="s">
        <v>27</v>
      </c>
      <c r="F33" s="390"/>
      <c r="G33" s="390"/>
      <c r="H33" s="390"/>
      <c r="I33" s="390"/>
      <c r="J33" s="390"/>
      <c r="K33" s="390"/>
      <c r="L33" s="390"/>
      <c r="M33" s="391"/>
      <c r="N33" s="380" t="s">
        <v>176</v>
      </c>
      <c r="O33" s="381"/>
      <c r="P33" s="381"/>
      <c r="Q33" s="381"/>
      <c r="R33" s="381"/>
      <c r="S33" s="381"/>
      <c r="T33" s="381"/>
      <c r="U33" s="381"/>
      <c r="V33" s="381"/>
      <c r="W33" s="381"/>
      <c r="X33" s="381"/>
      <c r="Y33" s="381"/>
      <c r="Z33" s="381"/>
      <c r="AA33" s="381"/>
      <c r="AB33" s="381"/>
      <c r="AC33" s="381"/>
      <c r="AD33" s="381"/>
      <c r="AE33" s="381"/>
      <c r="AF33" s="381"/>
      <c r="AG33" s="381"/>
      <c r="AH33" s="381"/>
      <c r="AI33" s="381"/>
      <c r="AJ33" s="381"/>
      <c r="AK33" s="381"/>
      <c r="AL33" s="381"/>
      <c r="AM33" s="381"/>
      <c r="AN33" s="381"/>
      <c r="AO33" s="381"/>
      <c r="AP33" s="381"/>
      <c r="AQ33" s="381"/>
      <c r="AR33" s="381"/>
      <c r="AS33" s="381"/>
      <c r="AT33" s="381"/>
      <c r="AU33" s="381"/>
      <c r="AV33" s="381"/>
      <c r="AW33" s="381"/>
      <c r="AX33" s="381"/>
      <c r="AY33" s="382"/>
      <c r="AZ33" s="58"/>
      <c r="BA33" s="58"/>
    </row>
    <row r="34" spans="1:53" ht="14.1" customHeight="1">
      <c r="A34" s="51"/>
      <c r="B34" s="53"/>
      <c r="C34" s="53"/>
      <c r="D34" s="51"/>
      <c r="E34" s="400" t="s">
        <v>33</v>
      </c>
      <c r="F34" s="401"/>
      <c r="G34" s="401"/>
      <c r="H34" s="401"/>
      <c r="I34" s="401"/>
      <c r="J34" s="401"/>
      <c r="K34" s="401"/>
      <c r="L34" s="401"/>
      <c r="M34" s="402"/>
      <c r="N34" s="347" t="s">
        <v>177</v>
      </c>
      <c r="O34" s="348"/>
      <c r="P34" s="348"/>
      <c r="Q34" s="348"/>
      <c r="R34" s="348"/>
      <c r="S34" s="348"/>
      <c r="T34" s="348"/>
      <c r="U34" s="348"/>
      <c r="V34" s="348"/>
      <c r="W34" s="348"/>
      <c r="X34" s="348"/>
      <c r="Y34" s="348"/>
      <c r="Z34" s="348"/>
      <c r="AA34" s="348"/>
      <c r="AB34" s="348"/>
      <c r="AC34" s="348"/>
      <c r="AD34" s="348"/>
      <c r="AE34" s="348"/>
      <c r="AF34" s="348"/>
      <c r="AG34" s="348"/>
      <c r="AH34" s="348"/>
      <c r="AI34" s="348"/>
      <c r="AJ34" s="348"/>
      <c r="AK34" s="348"/>
      <c r="AL34" s="348"/>
      <c r="AM34" s="348"/>
      <c r="AN34" s="348"/>
      <c r="AO34" s="348"/>
      <c r="AP34" s="348"/>
      <c r="AQ34" s="348"/>
      <c r="AR34" s="348"/>
      <c r="AS34" s="348"/>
      <c r="AT34" s="348"/>
      <c r="AU34" s="348"/>
      <c r="AV34" s="348"/>
      <c r="AW34" s="348"/>
      <c r="AX34" s="348"/>
      <c r="AY34" s="349"/>
      <c r="AZ34" s="58"/>
      <c r="BA34" s="58"/>
    </row>
    <row r="35" spans="1:53" ht="14.1" customHeight="1">
      <c r="A35" s="51"/>
      <c r="B35" s="53"/>
      <c r="C35" s="53"/>
      <c r="D35" s="51"/>
      <c r="E35" s="368"/>
      <c r="F35" s="369"/>
      <c r="G35" s="369"/>
      <c r="H35" s="369"/>
      <c r="I35" s="369"/>
      <c r="J35" s="369"/>
      <c r="K35" s="369"/>
      <c r="L35" s="369"/>
      <c r="M35" s="370"/>
      <c r="N35" s="350"/>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2"/>
      <c r="AZ35" s="58"/>
      <c r="BA35" s="58"/>
    </row>
    <row r="36" spans="1:53" ht="14.1" customHeight="1">
      <c r="A36" s="51"/>
      <c r="B36" s="232" t="s">
        <v>34</v>
      </c>
      <c r="C36" s="233"/>
      <c r="D36" s="51"/>
      <c r="E36" s="353" t="s">
        <v>35</v>
      </c>
      <c r="F36" s="354"/>
      <c r="G36" s="354"/>
      <c r="H36" s="354"/>
      <c r="I36" s="354"/>
      <c r="J36" s="354"/>
      <c r="K36" s="354"/>
      <c r="L36" s="354"/>
      <c r="M36" s="355"/>
      <c r="N36" s="359" t="s">
        <v>178</v>
      </c>
      <c r="O36" s="360"/>
      <c r="P36" s="360"/>
      <c r="Q36" s="360"/>
      <c r="R36" s="360"/>
      <c r="S36" s="360"/>
      <c r="T36" s="360"/>
      <c r="U36" s="360"/>
      <c r="V36" s="360"/>
      <c r="W36" s="360"/>
      <c r="X36" s="360"/>
      <c r="Y36" s="360"/>
      <c r="Z36" s="361"/>
      <c r="AA36" s="353" t="s">
        <v>36</v>
      </c>
      <c r="AB36" s="354"/>
      <c r="AC36" s="354"/>
      <c r="AD36" s="354"/>
      <c r="AE36" s="354"/>
      <c r="AF36" s="354"/>
      <c r="AG36" s="354"/>
      <c r="AH36" s="354"/>
      <c r="AI36" s="355"/>
      <c r="AJ36" s="359" t="s">
        <v>178</v>
      </c>
      <c r="AK36" s="360"/>
      <c r="AL36" s="360"/>
      <c r="AM36" s="360"/>
      <c r="AN36" s="360"/>
      <c r="AO36" s="360"/>
      <c r="AP36" s="360"/>
      <c r="AQ36" s="360"/>
      <c r="AR36" s="360"/>
      <c r="AS36" s="360"/>
      <c r="AT36" s="360"/>
      <c r="AU36" s="360"/>
      <c r="AV36" s="361"/>
      <c r="AX36" s="59"/>
    </row>
    <row r="37" spans="1:53" ht="14.1" customHeight="1">
      <c r="A37" s="51"/>
      <c r="B37" s="53"/>
      <c r="C37" s="53"/>
      <c r="D37" s="51"/>
      <c r="E37" s="356"/>
      <c r="F37" s="357"/>
      <c r="G37" s="357"/>
      <c r="H37" s="357"/>
      <c r="I37" s="357"/>
      <c r="J37" s="357"/>
      <c r="K37" s="357"/>
      <c r="L37" s="357"/>
      <c r="M37" s="358"/>
      <c r="N37" s="362"/>
      <c r="O37" s="363"/>
      <c r="P37" s="363"/>
      <c r="Q37" s="363"/>
      <c r="R37" s="363"/>
      <c r="S37" s="363"/>
      <c r="T37" s="363"/>
      <c r="U37" s="363"/>
      <c r="V37" s="363"/>
      <c r="W37" s="363"/>
      <c r="X37" s="363"/>
      <c r="Y37" s="363"/>
      <c r="Z37" s="364"/>
      <c r="AA37" s="356"/>
      <c r="AB37" s="357"/>
      <c r="AC37" s="357"/>
      <c r="AD37" s="357"/>
      <c r="AE37" s="357"/>
      <c r="AF37" s="357"/>
      <c r="AG37" s="357"/>
      <c r="AH37" s="357"/>
      <c r="AI37" s="358"/>
      <c r="AJ37" s="362"/>
      <c r="AK37" s="363"/>
      <c r="AL37" s="363"/>
      <c r="AM37" s="363"/>
      <c r="AN37" s="363"/>
      <c r="AO37" s="363"/>
      <c r="AP37" s="363"/>
      <c r="AQ37" s="363"/>
      <c r="AR37" s="363"/>
      <c r="AS37" s="363"/>
      <c r="AT37" s="363"/>
      <c r="AU37" s="363"/>
      <c r="AV37" s="364"/>
      <c r="AX37" s="59"/>
    </row>
    <row r="38" spans="1:53" ht="14.1" customHeight="1">
      <c r="A38" s="51"/>
      <c r="B38" s="53"/>
      <c r="C38" s="53"/>
      <c r="D38" s="51"/>
      <c r="N38" s="51"/>
      <c r="P38" s="59"/>
      <c r="Q38" s="59"/>
      <c r="R38" s="59"/>
      <c r="S38" s="59"/>
      <c r="T38" s="59"/>
      <c r="U38" s="59"/>
      <c r="V38" s="59"/>
      <c r="W38" s="59"/>
      <c r="X38" s="59"/>
      <c r="Y38" s="59"/>
      <c r="Z38" s="59"/>
      <c r="AA38" s="59"/>
      <c r="AB38" s="59"/>
      <c r="AC38" s="59"/>
      <c r="AD38" s="59"/>
      <c r="AE38" s="59"/>
      <c r="AF38" s="59"/>
      <c r="AG38" s="59"/>
      <c r="AH38" s="59"/>
      <c r="AI38" s="59"/>
      <c r="AJ38" s="58"/>
      <c r="AK38" s="60"/>
    </row>
    <row r="39" spans="1:53" ht="14.1" customHeight="1">
      <c r="A39" s="51"/>
      <c r="B39" s="53" t="s">
        <v>37</v>
      </c>
      <c r="C39" s="53"/>
      <c r="D39" s="51"/>
      <c r="N39" s="51"/>
      <c r="O39" s="59"/>
      <c r="P39" s="59"/>
      <c r="Q39" s="59"/>
      <c r="R39" s="59"/>
      <c r="S39" s="59"/>
      <c r="T39" s="59"/>
      <c r="U39" s="59"/>
      <c r="V39" s="59"/>
      <c r="W39" s="59"/>
      <c r="X39" s="59"/>
      <c r="Y39" s="59"/>
      <c r="Z39" s="59"/>
      <c r="AA39" s="59"/>
      <c r="AB39" s="59"/>
      <c r="AC39" s="59"/>
    </row>
    <row r="40" spans="1:53" ht="14.1" customHeight="1">
      <c r="A40" s="51"/>
      <c r="B40" s="232" t="s">
        <v>38</v>
      </c>
      <c r="C40" s="233"/>
      <c r="D40" s="51"/>
      <c r="E40" s="353" t="s">
        <v>39</v>
      </c>
      <c r="F40" s="354"/>
      <c r="G40" s="354"/>
      <c r="H40" s="354"/>
      <c r="I40" s="354"/>
      <c r="J40" s="354"/>
      <c r="K40" s="354"/>
      <c r="L40" s="354"/>
      <c r="M40" s="355"/>
      <c r="N40" s="395">
        <v>0</v>
      </c>
      <c r="O40" s="393"/>
      <c r="P40" s="392">
        <v>3</v>
      </c>
      <c r="Q40" s="393"/>
      <c r="R40" s="392">
        <v>4</v>
      </c>
      <c r="S40" s="394"/>
      <c r="T40" s="51"/>
      <c r="U40" s="52"/>
      <c r="V40" s="52"/>
      <c r="W40" s="51"/>
      <c r="X40" s="395">
        <v>0</v>
      </c>
      <c r="Y40" s="393"/>
      <c r="Z40" s="392">
        <v>0</v>
      </c>
      <c r="AA40" s="393"/>
      <c r="AB40" s="392">
        <v>5</v>
      </c>
      <c r="AC40" s="393"/>
      <c r="AD40" s="392">
        <v>1</v>
      </c>
      <c r="AE40" s="394"/>
      <c r="AF40" s="51"/>
      <c r="AG40" s="51"/>
      <c r="AH40" s="51"/>
      <c r="AI40" s="51"/>
      <c r="AJ40" s="51"/>
      <c r="AK40" s="51"/>
      <c r="AL40" s="51"/>
      <c r="AM40" s="51"/>
      <c r="AN40" s="51"/>
      <c r="AO40" s="51"/>
      <c r="AP40" s="51"/>
      <c r="AQ40" s="51"/>
      <c r="AR40" s="51"/>
      <c r="AS40" s="51"/>
      <c r="AT40" s="51"/>
      <c r="AU40" s="51"/>
      <c r="AV40" s="51"/>
      <c r="AW40" s="51"/>
      <c r="AX40" s="51"/>
      <c r="AY40" s="51"/>
    </row>
    <row r="41" spans="1:53" ht="14.1" customHeight="1">
      <c r="A41" s="51"/>
      <c r="B41" s="53"/>
      <c r="C41" s="53"/>
      <c r="D41" s="51"/>
      <c r="E41" s="356"/>
      <c r="F41" s="357"/>
      <c r="G41" s="357"/>
      <c r="H41" s="357"/>
      <c r="I41" s="357"/>
      <c r="J41" s="357"/>
      <c r="K41" s="357"/>
      <c r="L41" s="357"/>
      <c r="M41" s="358"/>
      <c r="N41" s="396"/>
      <c r="O41" s="393"/>
      <c r="P41" s="393"/>
      <c r="Q41" s="393"/>
      <c r="R41" s="393"/>
      <c r="S41" s="394"/>
      <c r="T41" s="51"/>
      <c r="U41" s="54"/>
      <c r="V41" s="54"/>
      <c r="W41" s="51"/>
      <c r="X41" s="396"/>
      <c r="Y41" s="393"/>
      <c r="Z41" s="393"/>
      <c r="AA41" s="393"/>
      <c r="AB41" s="393"/>
      <c r="AC41" s="393"/>
      <c r="AD41" s="393"/>
      <c r="AE41" s="394"/>
      <c r="AF41" s="51"/>
      <c r="AG41" s="51"/>
      <c r="AH41" s="51"/>
      <c r="AK41" s="51"/>
      <c r="AL41" s="51"/>
      <c r="AM41" s="51"/>
      <c r="AN41" s="51"/>
      <c r="AO41" s="51"/>
      <c r="AP41" s="51"/>
      <c r="AQ41" s="51"/>
      <c r="AR41" s="51"/>
      <c r="AS41" s="51"/>
      <c r="AT41" s="51"/>
      <c r="AU41" s="51"/>
      <c r="AV41" s="51"/>
      <c r="AW41" s="51"/>
      <c r="AX41" s="51"/>
      <c r="AY41" s="51"/>
    </row>
    <row r="42" spans="1:53" ht="14.1" customHeight="1">
      <c r="A42" s="51"/>
      <c r="B42" s="232" t="s">
        <v>40</v>
      </c>
      <c r="C42" s="233"/>
      <c r="D42" s="51"/>
      <c r="E42" s="389" t="s">
        <v>27</v>
      </c>
      <c r="F42" s="390"/>
      <c r="G42" s="390"/>
      <c r="H42" s="390"/>
      <c r="I42" s="390"/>
      <c r="J42" s="390"/>
      <c r="K42" s="390"/>
      <c r="L42" s="390"/>
      <c r="M42" s="391"/>
      <c r="N42" s="380" t="s">
        <v>181</v>
      </c>
      <c r="O42" s="381"/>
      <c r="P42" s="381"/>
      <c r="Q42" s="381"/>
      <c r="R42" s="381"/>
      <c r="S42" s="381"/>
      <c r="T42" s="381"/>
      <c r="U42" s="381"/>
      <c r="V42" s="381"/>
      <c r="W42" s="381"/>
      <c r="X42" s="381"/>
      <c r="Y42" s="381"/>
      <c r="Z42" s="381"/>
      <c r="AA42" s="381"/>
      <c r="AB42" s="381"/>
      <c r="AC42" s="381"/>
      <c r="AD42" s="381"/>
      <c r="AE42" s="381"/>
      <c r="AF42" s="381"/>
      <c r="AG42" s="381"/>
      <c r="AH42" s="381"/>
      <c r="AI42" s="381"/>
      <c r="AJ42" s="381"/>
      <c r="AK42" s="381"/>
      <c r="AL42" s="381"/>
      <c r="AM42" s="381"/>
      <c r="AN42" s="381"/>
      <c r="AO42" s="381"/>
      <c r="AP42" s="381"/>
      <c r="AQ42" s="381"/>
      <c r="AR42" s="381"/>
      <c r="AS42" s="381"/>
      <c r="AT42" s="381"/>
      <c r="AU42" s="381"/>
      <c r="AV42" s="381"/>
      <c r="AW42" s="381"/>
      <c r="AX42" s="381"/>
      <c r="AY42" s="382"/>
    </row>
    <row r="43" spans="1:53" ht="14.1" customHeight="1">
      <c r="A43" s="51"/>
      <c r="B43" s="53"/>
      <c r="C43" s="53"/>
      <c r="D43" s="51"/>
      <c r="E43" s="341" t="s">
        <v>41</v>
      </c>
      <c r="F43" s="342"/>
      <c r="G43" s="342"/>
      <c r="H43" s="342"/>
      <c r="I43" s="342"/>
      <c r="J43" s="342"/>
      <c r="K43" s="342"/>
      <c r="L43" s="342"/>
      <c r="M43" s="343"/>
      <c r="N43" s="347" t="s">
        <v>182</v>
      </c>
      <c r="O43" s="348"/>
      <c r="P43" s="348"/>
      <c r="Q43" s="348"/>
      <c r="R43" s="348"/>
      <c r="S43" s="348"/>
      <c r="T43" s="348"/>
      <c r="U43" s="348"/>
      <c r="V43" s="348"/>
      <c r="W43" s="348"/>
      <c r="X43" s="348"/>
      <c r="Y43" s="348"/>
      <c r="Z43" s="348"/>
      <c r="AA43" s="348"/>
      <c r="AB43" s="348"/>
      <c r="AC43" s="348"/>
      <c r="AD43" s="348"/>
      <c r="AE43" s="348"/>
      <c r="AF43" s="348"/>
      <c r="AG43" s="348"/>
      <c r="AH43" s="348"/>
      <c r="AI43" s="348"/>
      <c r="AJ43" s="348"/>
      <c r="AK43" s="348"/>
      <c r="AL43" s="348"/>
      <c r="AM43" s="348"/>
      <c r="AN43" s="348"/>
      <c r="AO43" s="348"/>
      <c r="AP43" s="348"/>
      <c r="AQ43" s="348"/>
      <c r="AR43" s="348"/>
      <c r="AS43" s="348"/>
      <c r="AT43" s="348"/>
      <c r="AU43" s="348"/>
      <c r="AV43" s="348"/>
      <c r="AW43" s="348"/>
      <c r="AX43" s="348"/>
      <c r="AY43" s="349"/>
    </row>
    <row r="44" spans="1:53" ht="14.1" customHeight="1">
      <c r="A44" s="51"/>
      <c r="B44" s="53"/>
      <c r="C44" s="53"/>
      <c r="D44" s="51"/>
      <c r="E44" s="344"/>
      <c r="F44" s="345"/>
      <c r="G44" s="345"/>
      <c r="H44" s="345"/>
      <c r="I44" s="345"/>
      <c r="J44" s="345"/>
      <c r="K44" s="345"/>
      <c r="L44" s="345"/>
      <c r="M44" s="346"/>
      <c r="N44" s="350"/>
      <c r="O44" s="351"/>
      <c r="P44" s="351"/>
      <c r="Q44" s="351"/>
      <c r="R44" s="351"/>
      <c r="S44" s="351"/>
      <c r="T44" s="351"/>
      <c r="U44" s="351"/>
      <c r="V44" s="351"/>
      <c r="W44" s="351"/>
      <c r="X44" s="351"/>
      <c r="Y44" s="351"/>
      <c r="Z44" s="351"/>
      <c r="AA44" s="351"/>
      <c r="AB44" s="351"/>
      <c r="AC44" s="351"/>
      <c r="AD44" s="351"/>
      <c r="AE44" s="351"/>
      <c r="AF44" s="351"/>
      <c r="AG44" s="351"/>
      <c r="AH44" s="351"/>
      <c r="AI44" s="351"/>
      <c r="AJ44" s="351"/>
      <c r="AK44" s="351"/>
      <c r="AL44" s="351"/>
      <c r="AM44" s="351"/>
      <c r="AN44" s="351"/>
      <c r="AO44" s="351"/>
      <c r="AP44" s="351"/>
      <c r="AQ44" s="351"/>
      <c r="AR44" s="351"/>
      <c r="AS44" s="351"/>
      <c r="AT44" s="351"/>
      <c r="AU44" s="351"/>
      <c r="AV44" s="351"/>
      <c r="AW44" s="351"/>
      <c r="AX44" s="351"/>
      <c r="AY44" s="352"/>
    </row>
    <row r="45" spans="1:53" ht="14.1" customHeight="1">
      <c r="A45" s="51"/>
      <c r="B45" s="232" t="s">
        <v>42</v>
      </c>
      <c r="C45" s="233"/>
      <c r="D45" s="51"/>
      <c r="E45" s="389" t="s">
        <v>27</v>
      </c>
      <c r="F45" s="390"/>
      <c r="G45" s="390"/>
      <c r="H45" s="390"/>
      <c r="I45" s="390"/>
      <c r="J45" s="390"/>
      <c r="K45" s="390"/>
      <c r="L45" s="390"/>
      <c r="M45" s="391"/>
      <c r="N45" s="397" t="s">
        <v>210</v>
      </c>
      <c r="O45" s="398"/>
      <c r="P45" s="398"/>
      <c r="Q45" s="398"/>
      <c r="R45" s="398"/>
      <c r="S45" s="398"/>
      <c r="T45" s="398"/>
      <c r="U45" s="398"/>
      <c r="V45" s="398"/>
      <c r="W45" s="398"/>
      <c r="X45" s="398"/>
      <c r="Y45" s="398"/>
      <c r="Z45" s="398"/>
      <c r="AA45" s="398"/>
      <c r="AB45" s="398"/>
      <c r="AC45" s="398"/>
      <c r="AD45" s="398"/>
      <c r="AE45" s="398"/>
      <c r="AF45" s="398"/>
      <c r="AG45" s="398"/>
      <c r="AH45" s="398"/>
      <c r="AI45" s="398"/>
      <c r="AJ45" s="398"/>
      <c r="AK45" s="398"/>
      <c r="AL45" s="398"/>
      <c r="AM45" s="398"/>
      <c r="AN45" s="398"/>
      <c r="AO45" s="399"/>
      <c r="AU45" s="140"/>
      <c r="AV45" s="142"/>
      <c r="AW45" s="142"/>
      <c r="AX45" s="142"/>
      <c r="AY45" s="140"/>
    </row>
    <row r="46" spans="1:53" ht="14.1" customHeight="1">
      <c r="A46" s="51"/>
      <c r="B46" s="53"/>
      <c r="C46" s="53"/>
      <c r="D46" s="51"/>
      <c r="E46" s="341" t="s">
        <v>30</v>
      </c>
      <c r="F46" s="342"/>
      <c r="G46" s="342"/>
      <c r="H46" s="342"/>
      <c r="I46" s="342"/>
      <c r="J46" s="342"/>
      <c r="K46" s="342"/>
      <c r="L46" s="342"/>
      <c r="M46" s="343"/>
      <c r="N46" s="383" t="s">
        <v>186</v>
      </c>
      <c r="O46" s="384"/>
      <c r="P46" s="384"/>
      <c r="Q46" s="384"/>
      <c r="R46" s="384"/>
      <c r="S46" s="384"/>
      <c r="T46" s="384"/>
      <c r="U46" s="384"/>
      <c r="V46" s="384"/>
      <c r="W46" s="384"/>
      <c r="X46" s="384"/>
      <c r="Y46" s="384"/>
      <c r="Z46" s="384"/>
      <c r="AA46" s="384"/>
      <c r="AB46" s="384"/>
      <c r="AC46" s="384"/>
      <c r="AD46" s="384"/>
      <c r="AE46" s="384"/>
      <c r="AF46" s="384"/>
      <c r="AG46" s="384"/>
      <c r="AH46" s="384"/>
      <c r="AI46" s="384"/>
      <c r="AJ46" s="384"/>
      <c r="AK46" s="384"/>
      <c r="AL46" s="384"/>
      <c r="AM46" s="384"/>
      <c r="AN46" s="384"/>
      <c r="AO46" s="385"/>
      <c r="AU46" s="141"/>
      <c r="AV46" s="56"/>
      <c r="AW46" s="56"/>
      <c r="AX46" s="56"/>
      <c r="AY46" s="141"/>
    </row>
    <row r="47" spans="1:53" ht="14.1" customHeight="1">
      <c r="A47" s="51"/>
      <c r="B47" s="53"/>
      <c r="C47" s="53"/>
      <c r="D47" s="51"/>
      <c r="E47" s="344"/>
      <c r="F47" s="345"/>
      <c r="G47" s="345"/>
      <c r="H47" s="345"/>
      <c r="I47" s="345"/>
      <c r="J47" s="345"/>
      <c r="K47" s="345"/>
      <c r="L47" s="345"/>
      <c r="M47" s="346"/>
      <c r="N47" s="386"/>
      <c r="O47" s="387"/>
      <c r="P47" s="387"/>
      <c r="Q47" s="387"/>
      <c r="R47" s="387"/>
      <c r="S47" s="387"/>
      <c r="T47" s="387"/>
      <c r="U47" s="387"/>
      <c r="V47" s="387"/>
      <c r="W47" s="387"/>
      <c r="X47" s="387"/>
      <c r="Y47" s="387"/>
      <c r="Z47" s="387"/>
      <c r="AA47" s="387"/>
      <c r="AB47" s="387"/>
      <c r="AC47" s="387"/>
      <c r="AD47" s="387"/>
      <c r="AE47" s="387"/>
      <c r="AF47" s="387"/>
      <c r="AG47" s="387"/>
      <c r="AH47" s="387"/>
      <c r="AI47" s="387"/>
      <c r="AJ47" s="387"/>
      <c r="AK47" s="387"/>
      <c r="AL47" s="387"/>
      <c r="AM47" s="387"/>
      <c r="AN47" s="387"/>
      <c r="AO47" s="388"/>
      <c r="AU47" s="141"/>
      <c r="AV47" s="56"/>
      <c r="AW47" s="56"/>
      <c r="AX47" s="56"/>
      <c r="AY47" s="141"/>
    </row>
    <row r="48" spans="1:53" ht="14.1" customHeight="1">
      <c r="A48" s="51"/>
      <c r="B48" s="232" t="s">
        <v>43</v>
      </c>
      <c r="C48" s="233"/>
      <c r="D48" s="51"/>
      <c r="E48" s="365" t="s">
        <v>32</v>
      </c>
      <c r="F48" s="366"/>
      <c r="G48" s="366"/>
      <c r="H48" s="366"/>
      <c r="I48" s="366"/>
      <c r="J48" s="366"/>
      <c r="K48" s="366"/>
      <c r="L48" s="366"/>
      <c r="M48" s="367"/>
      <c r="N48" s="371" t="s">
        <v>194</v>
      </c>
      <c r="O48" s="372"/>
      <c r="P48" s="372"/>
      <c r="Q48" s="372"/>
      <c r="R48" s="372"/>
      <c r="S48" s="372"/>
      <c r="T48" s="372"/>
      <c r="U48" s="372"/>
      <c r="V48" s="372"/>
      <c r="W48" s="372"/>
      <c r="X48" s="372"/>
      <c r="Y48" s="372"/>
      <c r="Z48" s="372"/>
      <c r="AA48" s="372"/>
      <c r="AB48" s="372"/>
      <c r="AC48" s="372"/>
      <c r="AD48" s="372"/>
      <c r="AE48" s="372"/>
      <c r="AF48" s="372"/>
      <c r="AG48" s="372"/>
      <c r="AH48" s="373"/>
      <c r="AI48" s="57"/>
      <c r="AJ48" s="51"/>
      <c r="AK48" s="51"/>
      <c r="AL48" s="51"/>
      <c r="AM48" s="51"/>
      <c r="AN48" s="51"/>
      <c r="AO48" s="51"/>
      <c r="AP48" s="51"/>
      <c r="AQ48" s="51"/>
      <c r="AR48" s="51"/>
      <c r="AS48" s="51"/>
      <c r="AT48" s="51"/>
      <c r="AU48" s="51"/>
      <c r="AV48" s="51"/>
      <c r="AW48" s="51"/>
      <c r="AX48" s="51"/>
      <c r="AY48" s="51"/>
    </row>
    <row r="49" spans="1:54" ht="14.1" customHeight="1">
      <c r="A49" s="51"/>
      <c r="B49" s="53"/>
      <c r="C49" s="53"/>
      <c r="D49" s="51"/>
      <c r="E49" s="368"/>
      <c r="F49" s="369"/>
      <c r="G49" s="369"/>
      <c r="H49" s="369"/>
      <c r="I49" s="369"/>
      <c r="J49" s="369"/>
      <c r="K49" s="369"/>
      <c r="L49" s="369"/>
      <c r="M49" s="370"/>
      <c r="N49" s="374"/>
      <c r="O49" s="375"/>
      <c r="P49" s="375"/>
      <c r="Q49" s="375"/>
      <c r="R49" s="375"/>
      <c r="S49" s="375"/>
      <c r="T49" s="375"/>
      <c r="U49" s="375"/>
      <c r="V49" s="375"/>
      <c r="W49" s="375"/>
      <c r="X49" s="375"/>
      <c r="Y49" s="375"/>
      <c r="Z49" s="375"/>
      <c r="AA49" s="375"/>
      <c r="AB49" s="375"/>
      <c r="AC49" s="375"/>
      <c r="AD49" s="375"/>
      <c r="AE49" s="375"/>
      <c r="AF49" s="375"/>
      <c r="AG49" s="375"/>
      <c r="AH49" s="376"/>
      <c r="AI49" s="57"/>
      <c r="AJ49" s="51"/>
      <c r="AK49" s="51"/>
      <c r="AL49" s="51"/>
      <c r="AM49" s="51"/>
      <c r="AN49" s="51"/>
      <c r="AO49" s="51"/>
      <c r="AP49" s="51"/>
      <c r="AQ49" s="51"/>
      <c r="AR49" s="51"/>
      <c r="AS49" s="51"/>
      <c r="AT49" s="51"/>
      <c r="AU49" s="51"/>
      <c r="AV49" s="51"/>
      <c r="AW49" s="51"/>
      <c r="AX49" s="51"/>
      <c r="AY49" s="51"/>
    </row>
    <row r="50" spans="1:54" ht="14.1" customHeight="1">
      <c r="A50" s="51"/>
      <c r="B50" s="53"/>
      <c r="C50" s="53"/>
      <c r="D50" s="51"/>
      <c r="E50" s="377" t="s">
        <v>44</v>
      </c>
      <c r="F50" s="378"/>
      <c r="G50" s="378"/>
      <c r="H50" s="378"/>
      <c r="I50" s="378"/>
      <c r="J50" s="378"/>
      <c r="K50" s="378"/>
      <c r="L50" s="378"/>
      <c r="M50" s="379"/>
      <c r="N50" s="380" t="s">
        <v>183</v>
      </c>
      <c r="O50" s="381"/>
      <c r="P50" s="381"/>
      <c r="Q50" s="381"/>
      <c r="R50" s="381"/>
      <c r="S50" s="381"/>
      <c r="T50" s="381"/>
      <c r="U50" s="381"/>
      <c r="V50" s="381"/>
      <c r="W50" s="381"/>
      <c r="X50" s="381"/>
      <c r="Y50" s="381"/>
      <c r="Z50" s="381"/>
      <c r="AA50" s="381"/>
      <c r="AB50" s="381"/>
      <c r="AC50" s="381"/>
      <c r="AD50" s="381"/>
      <c r="AE50" s="381"/>
      <c r="AF50" s="381"/>
      <c r="AG50" s="381"/>
      <c r="AH50" s="381"/>
      <c r="AI50" s="381"/>
      <c r="AJ50" s="381"/>
      <c r="AK50" s="381"/>
      <c r="AL50" s="381"/>
      <c r="AM50" s="381"/>
      <c r="AN50" s="381"/>
      <c r="AO50" s="381"/>
      <c r="AP50" s="381"/>
      <c r="AQ50" s="381"/>
      <c r="AR50" s="381"/>
      <c r="AS50" s="381"/>
      <c r="AT50" s="381"/>
      <c r="AU50" s="381"/>
      <c r="AV50" s="381"/>
      <c r="AW50" s="381"/>
      <c r="AX50" s="381"/>
      <c r="AY50" s="382"/>
    </row>
    <row r="51" spans="1:54" ht="14.1" customHeight="1">
      <c r="A51" s="51"/>
      <c r="B51" s="53"/>
      <c r="C51" s="53"/>
      <c r="D51" s="51"/>
      <c r="E51" s="341" t="s">
        <v>33</v>
      </c>
      <c r="F51" s="342"/>
      <c r="G51" s="342"/>
      <c r="H51" s="342"/>
      <c r="I51" s="342"/>
      <c r="J51" s="342"/>
      <c r="K51" s="342"/>
      <c r="L51" s="342"/>
      <c r="M51" s="343"/>
      <c r="N51" s="347" t="s">
        <v>184</v>
      </c>
      <c r="O51" s="348"/>
      <c r="P51" s="348"/>
      <c r="Q51" s="348"/>
      <c r="R51" s="348"/>
      <c r="S51" s="348"/>
      <c r="T51" s="348"/>
      <c r="U51" s="348"/>
      <c r="V51" s="348"/>
      <c r="W51" s="348"/>
      <c r="X51" s="348"/>
      <c r="Y51" s="348"/>
      <c r="Z51" s="348"/>
      <c r="AA51" s="348"/>
      <c r="AB51" s="348"/>
      <c r="AC51" s="348"/>
      <c r="AD51" s="348"/>
      <c r="AE51" s="348"/>
      <c r="AF51" s="348"/>
      <c r="AG51" s="348"/>
      <c r="AH51" s="348"/>
      <c r="AI51" s="348"/>
      <c r="AJ51" s="348"/>
      <c r="AK51" s="348"/>
      <c r="AL51" s="348"/>
      <c r="AM51" s="348"/>
      <c r="AN51" s="348"/>
      <c r="AO51" s="348"/>
      <c r="AP51" s="348"/>
      <c r="AQ51" s="348"/>
      <c r="AR51" s="348"/>
      <c r="AS51" s="348"/>
      <c r="AT51" s="348"/>
      <c r="AU51" s="348"/>
      <c r="AV51" s="348"/>
      <c r="AW51" s="348"/>
      <c r="AX51" s="348"/>
      <c r="AY51" s="349"/>
    </row>
    <row r="52" spans="1:54" ht="14.1" customHeight="1">
      <c r="A52" s="51"/>
      <c r="B52" s="53"/>
      <c r="C52" s="53"/>
      <c r="D52" s="51"/>
      <c r="E52" s="344"/>
      <c r="F52" s="345"/>
      <c r="G52" s="345"/>
      <c r="H52" s="345"/>
      <c r="I52" s="345"/>
      <c r="J52" s="345"/>
      <c r="K52" s="345"/>
      <c r="L52" s="345"/>
      <c r="M52" s="346"/>
      <c r="N52" s="350"/>
      <c r="O52" s="351"/>
      <c r="P52" s="351"/>
      <c r="Q52" s="351"/>
      <c r="R52" s="351"/>
      <c r="S52" s="351"/>
      <c r="T52" s="351"/>
      <c r="U52" s="351"/>
      <c r="V52" s="351"/>
      <c r="W52" s="351"/>
      <c r="X52" s="351"/>
      <c r="Y52" s="351"/>
      <c r="Z52" s="351"/>
      <c r="AA52" s="351"/>
      <c r="AB52" s="351"/>
      <c r="AC52" s="351"/>
      <c r="AD52" s="351"/>
      <c r="AE52" s="351"/>
      <c r="AF52" s="351"/>
      <c r="AG52" s="351"/>
      <c r="AH52" s="351"/>
      <c r="AI52" s="351"/>
      <c r="AJ52" s="351"/>
      <c r="AK52" s="351"/>
      <c r="AL52" s="351"/>
      <c r="AM52" s="351"/>
      <c r="AN52" s="351"/>
      <c r="AO52" s="351"/>
      <c r="AP52" s="351"/>
      <c r="AQ52" s="351"/>
      <c r="AR52" s="351"/>
      <c r="AS52" s="351"/>
      <c r="AT52" s="351"/>
      <c r="AU52" s="351"/>
      <c r="AV52" s="351"/>
      <c r="AW52" s="351"/>
      <c r="AX52" s="351"/>
      <c r="AY52" s="352"/>
    </row>
    <row r="53" spans="1:54" ht="14.1" customHeight="1">
      <c r="A53" s="51"/>
      <c r="B53" s="232" t="s">
        <v>45</v>
      </c>
      <c r="C53" s="233"/>
      <c r="D53" s="51"/>
      <c r="E53" s="353" t="s">
        <v>35</v>
      </c>
      <c r="F53" s="354"/>
      <c r="G53" s="354"/>
      <c r="H53" s="354"/>
      <c r="I53" s="354"/>
      <c r="J53" s="354"/>
      <c r="K53" s="354"/>
      <c r="L53" s="354"/>
      <c r="M53" s="355"/>
      <c r="N53" s="359" t="s">
        <v>185</v>
      </c>
      <c r="O53" s="360"/>
      <c r="P53" s="360"/>
      <c r="Q53" s="360"/>
      <c r="R53" s="360"/>
      <c r="S53" s="360"/>
      <c r="T53" s="360"/>
      <c r="U53" s="360"/>
      <c r="V53" s="360"/>
      <c r="W53" s="360"/>
      <c r="X53" s="360"/>
      <c r="Y53" s="360"/>
      <c r="Z53" s="361"/>
      <c r="AA53" s="353" t="s">
        <v>36</v>
      </c>
      <c r="AB53" s="354"/>
      <c r="AC53" s="354"/>
      <c r="AD53" s="354"/>
      <c r="AE53" s="354"/>
      <c r="AF53" s="354"/>
      <c r="AG53" s="354"/>
      <c r="AH53" s="354"/>
      <c r="AI53" s="355"/>
      <c r="AJ53" s="359" t="s">
        <v>185</v>
      </c>
      <c r="AK53" s="360"/>
      <c r="AL53" s="360"/>
      <c r="AM53" s="360"/>
      <c r="AN53" s="360"/>
      <c r="AO53" s="360"/>
      <c r="AP53" s="360"/>
      <c r="AQ53" s="360"/>
      <c r="AR53" s="360"/>
      <c r="AS53" s="360"/>
      <c r="AT53" s="360"/>
      <c r="AU53" s="360"/>
      <c r="AV53" s="361"/>
      <c r="AX53" s="59"/>
    </row>
    <row r="54" spans="1:54" ht="14.1" customHeight="1">
      <c r="A54" s="51"/>
      <c r="B54" s="53"/>
      <c r="C54" s="53"/>
      <c r="D54" s="51"/>
      <c r="E54" s="356"/>
      <c r="F54" s="357"/>
      <c r="G54" s="357"/>
      <c r="H54" s="357"/>
      <c r="I54" s="357"/>
      <c r="J54" s="357"/>
      <c r="K54" s="357"/>
      <c r="L54" s="357"/>
      <c r="M54" s="358"/>
      <c r="N54" s="362"/>
      <c r="O54" s="363"/>
      <c r="P54" s="363"/>
      <c r="Q54" s="363"/>
      <c r="R54" s="363"/>
      <c r="S54" s="363"/>
      <c r="T54" s="363"/>
      <c r="U54" s="363"/>
      <c r="V54" s="363"/>
      <c r="W54" s="363"/>
      <c r="X54" s="363"/>
      <c r="Y54" s="363"/>
      <c r="Z54" s="364"/>
      <c r="AA54" s="356"/>
      <c r="AB54" s="357"/>
      <c r="AC54" s="357"/>
      <c r="AD54" s="357"/>
      <c r="AE54" s="357"/>
      <c r="AF54" s="357"/>
      <c r="AG54" s="357"/>
      <c r="AH54" s="357"/>
      <c r="AI54" s="358"/>
      <c r="AJ54" s="362"/>
      <c r="AK54" s="363"/>
      <c r="AL54" s="363"/>
      <c r="AM54" s="363"/>
      <c r="AN54" s="363"/>
      <c r="AO54" s="363"/>
      <c r="AP54" s="363"/>
      <c r="AQ54" s="363"/>
      <c r="AR54" s="363"/>
      <c r="AS54" s="363"/>
      <c r="AT54" s="363"/>
      <c r="AU54" s="363"/>
      <c r="AV54" s="364"/>
      <c r="AX54" s="59"/>
    </row>
    <row r="55" spans="1:54" ht="14.1" customHeight="1">
      <c r="A55" s="51"/>
      <c r="B55" s="53"/>
      <c r="C55" s="53"/>
      <c r="D55" s="51"/>
      <c r="E55" s="61"/>
      <c r="F55" s="61"/>
      <c r="G55" s="61"/>
      <c r="H55" s="61"/>
      <c r="I55" s="61"/>
      <c r="J55" s="61"/>
      <c r="K55" s="61"/>
      <c r="L55" s="61"/>
      <c r="M55" s="61"/>
      <c r="N55" s="51"/>
      <c r="O55" s="62"/>
      <c r="P55" s="62"/>
      <c r="Q55" s="62"/>
      <c r="R55" s="62"/>
      <c r="S55" s="62"/>
      <c r="T55" s="62"/>
      <c r="U55" s="62"/>
      <c r="V55" s="62"/>
      <c r="W55" s="62"/>
      <c r="X55" s="62"/>
      <c r="Y55" s="62"/>
      <c r="Z55" s="62"/>
      <c r="AA55" s="62"/>
      <c r="AB55" s="59"/>
      <c r="AC55" s="61"/>
      <c r="AD55" s="61"/>
      <c r="AE55" s="61"/>
      <c r="AF55" s="61"/>
      <c r="AG55" s="61"/>
      <c r="AH55" s="61"/>
      <c r="AI55" s="61"/>
      <c r="AJ55" s="61"/>
      <c r="AK55" s="61"/>
      <c r="AM55" s="62"/>
      <c r="AN55" s="62"/>
      <c r="AO55" s="62"/>
      <c r="AP55" s="62"/>
      <c r="AQ55" s="62"/>
      <c r="AR55" s="62"/>
      <c r="AS55" s="62"/>
      <c r="AT55" s="62"/>
      <c r="AU55" s="62"/>
      <c r="AV55" s="62"/>
      <c r="AW55" s="62"/>
      <c r="AX55" s="62"/>
      <c r="AY55" s="62"/>
    </row>
    <row r="56" spans="1:54" ht="14.1" customHeight="1">
      <c r="A56" s="51"/>
      <c r="B56" s="53" t="s">
        <v>46</v>
      </c>
      <c r="C56" s="51"/>
      <c r="D56" s="51"/>
      <c r="E56" s="51"/>
      <c r="F56" s="51"/>
      <c r="G56" s="51"/>
      <c r="H56" s="51"/>
      <c r="I56" s="51"/>
      <c r="J56" s="51"/>
      <c r="K56" s="51"/>
      <c r="L56" s="51"/>
      <c r="M56" s="51"/>
      <c r="N56" s="51"/>
      <c r="O56" s="58"/>
      <c r="P56" s="51"/>
      <c r="Q56" s="51"/>
      <c r="R56" s="51"/>
      <c r="S56" s="51"/>
      <c r="T56" s="51"/>
      <c r="U56" s="51"/>
      <c r="V56" s="51"/>
      <c r="W56" s="51"/>
      <c r="X56" s="51"/>
      <c r="Y56" s="51"/>
      <c r="Z56" s="51"/>
      <c r="AA56" s="51"/>
      <c r="AB56" s="51"/>
      <c r="AC56" s="51"/>
      <c r="AD56" s="51"/>
      <c r="AE56" s="51"/>
      <c r="AF56" s="51"/>
      <c r="AG56" s="51"/>
      <c r="AH56" s="51"/>
      <c r="AI56" s="51"/>
      <c r="AJ56" s="51"/>
      <c r="AK56" s="51"/>
      <c r="AL56" s="51"/>
      <c r="AM56" s="51"/>
      <c r="AN56" s="51"/>
      <c r="AO56" s="51"/>
      <c r="AP56" s="51"/>
      <c r="AQ56" s="51"/>
      <c r="AR56" s="51"/>
      <c r="AS56" s="51"/>
      <c r="AT56" s="51"/>
      <c r="AU56" s="51"/>
      <c r="AV56" s="51"/>
      <c r="AW56" s="51"/>
      <c r="AX56" s="51"/>
      <c r="AY56" s="51"/>
      <c r="AZ56" s="51"/>
      <c r="BA56" s="51"/>
      <c r="BB56" s="51"/>
    </row>
    <row r="57" spans="1:54" ht="14.1" customHeight="1">
      <c r="B57" s="232" t="s">
        <v>47</v>
      </c>
      <c r="C57" s="233"/>
      <c r="D57" s="58"/>
      <c r="E57" s="276" t="s">
        <v>48</v>
      </c>
      <c r="F57" s="277"/>
      <c r="G57" s="277"/>
      <c r="H57" s="277"/>
      <c r="I57" s="277"/>
      <c r="J57" s="277"/>
      <c r="K57" s="277"/>
      <c r="L57" s="277"/>
      <c r="M57" s="278"/>
      <c r="N57" s="339"/>
      <c r="O57" s="317"/>
      <c r="P57" s="317"/>
      <c r="Q57" s="317"/>
      <c r="R57" s="317"/>
      <c r="S57" s="319"/>
      <c r="T57" s="51"/>
      <c r="U57" s="51"/>
      <c r="V57" s="51"/>
      <c r="W57" s="339"/>
      <c r="X57" s="317"/>
      <c r="Y57" s="317"/>
      <c r="Z57" s="317"/>
      <c r="AA57" s="317"/>
      <c r="AB57" s="317"/>
      <c r="AC57" s="317"/>
      <c r="AD57" s="319"/>
      <c r="AE57" s="55"/>
      <c r="AF57" s="55"/>
      <c r="AG57" s="55"/>
      <c r="AH57" s="55"/>
      <c r="AI57" s="55"/>
      <c r="AJ57" s="55"/>
      <c r="AK57" s="55"/>
      <c r="AL57" s="55"/>
      <c r="AM57" s="55"/>
      <c r="AN57" s="55"/>
      <c r="AO57" s="55"/>
      <c r="AP57" s="55"/>
      <c r="AQ57" s="55"/>
      <c r="AR57" s="55"/>
      <c r="AS57" s="55"/>
      <c r="AT57" s="55"/>
      <c r="AU57" s="55"/>
      <c r="AV57" s="55"/>
      <c r="AW57" s="55"/>
      <c r="AX57" s="55"/>
      <c r="AY57" s="55"/>
      <c r="AZ57" s="55"/>
      <c r="BA57" s="55"/>
    </row>
    <row r="58" spans="1:54" ht="14.1" customHeight="1">
      <c r="B58" s="53"/>
      <c r="C58" s="53"/>
      <c r="D58" s="58"/>
      <c r="E58" s="279"/>
      <c r="F58" s="280"/>
      <c r="G58" s="280"/>
      <c r="H58" s="280"/>
      <c r="I58" s="280"/>
      <c r="J58" s="280"/>
      <c r="K58" s="280"/>
      <c r="L58" s="280"/>
      <c r="M58" s="281"/>
      <c r="N58" s="340"/>
      <c r="O58" s="318"/>
      <c r="P58" s="318"/>
      <c r="Q58" s="318"/>
      <c r="R58" s="318"/>
      <c r="S58" s="320"/>
      <c r="T58" s="51"/>
      <c r="U58" s="54"/>
      <c r="V58" s="51"/>
      <c r="W58" s="340"/>
      <c r="X58" s="318"/>
      <c r="Y58" s="318"/>
      <c r="Z58" s="318"/>
      <c r="AA58" s="318"/>
      <c r="AB58" s="318"/>
      <c r="AC58" s="318"/>
      <c r="AD58" s="320"/>
      <c r="AE58" s="56"/>
      <c r="AF58" s="56"/>
      <c r="AG58" s="56"/>
      <c r="AH58" s="56"/>
      <c r="AI58" s="56"/>
      <c r="AJ58" s="56"/>
      <c r="AK58" s="56"/>
      <c r="AL58" s="56"/>
      <c r="AM58" s="56"/>
      <c r="AN58" s="56"/>
      <c r="AO58" s="56"/>
      <c r="AP58" s="56"/>
      <c r="AQ58" s="56"/>
      <c r="AR58" s="56"/>
      <c r="AS58" s="56"/>
      <c r="AT58" s="56"/>
      <c r="AU58" s="56"/>
      <c r="AV58" s="56"/>
      <c r="AW58" s="56"/>
      <c r="AX58" s="56"/>
      <c r="AY58" s="56"/>
      <c r="AZ58" s="56"/>
      <c r="BA58" s="56"/>
    </row>
    <row r="59" spans="1:54" ht="14.1" customHeight="1">
      <c r="A59" s="51"/>
      <c r="B59" s="53"/>
      <c r="C59" s="53"/>
      <c r="D59" s="51"/>
      <c r="E59" s="321" t="s">
        <v>49</v>
      </c>
      <c r="F59" s="322"/>
      <c r="G59" s="322"/>
      <c r="H59" s="322"/>
      <c r="I59" s="322"/>
      <c r="J59" s="322"/>
      <c r="K59" s="322"/>
      <c r="L59" s="322"/>
      <c r="M59" s="323"/>
      <c r="N59" s="324"/>
      <c r="O59" s="325"/>
      <c r="P59" s="325"/>
      <c r="Q59" s="325"/>
      <c r="R59" s="325"/>
      <c r="S59" s="325"/>
      <c r="T59" s="325"/>
      <c r="U59" s="325"/>
      <c r="V59" s="325"/>
      <c r="W59" s="325"/>
      <c r="X59" s="325"/>
      <c r="Y59" s="325"/>
      <c r="Z59" s="325"/>
      <c r="AA59" s="325"/>
      <c r="AB59" s="325"/>
      <c r="AC59" s="325"/>
      <c r="AD59" s="325"/>
      <c r="AE59" s="325"/>
      <c r="AF59" s="325"/>
      <c r="AG59" s="325"/>
      <c r="AH59" s="325"/>
      <c r="AI59" s="325"/>
      <c r="AJ59" s="325"/>
      <c r="AK59" s="325"/>
      <c r="AL59" s="325"/>
      <c r="AM59" s="325"/>
      <c r="AN59" s="325"/>
      <c r="AO59" s="325"/>
      <c r="AP59" s="325"/>
      <c r="AQ59" s="325"/>
      <c r="AR59" s="325"/>
      <c r="AS59" s="325"/>
      <c r="AT59" s="325"/>
      <c r="AU59" s="325"/>
      <c r="AV59" s="325"/>
      <c r="AW59" s="325"/>
      <c r="AX59" s="325"/>
      <c r="AY59" s="326"/>
      <c r="AZ59" s="51"/>
      <c r="BA59" s="51"/>
    </row>
    <row r="60" spans="1:54" ht="14.1" customHeight="1">
      <c r="B60" s="53"/>
      <c r="C60" s="53"/>
      <c r="D60" s="51"/>
      <c r="E60" s="327" t="s">
        <v>50</v>
      </c>
      <c r="F60" s="328"/>
      <c r="G60" s="328"/>
      <c r="H60" s="328"/>
      <c r="I60" s="328"/>
      <c r="J60" s="328"/>
      <c r="K60" s="328"/>
      <c r="L60" s="328"/>
      <c r="M60" s="329"/>
      <c r="N60" s="333"/>
      <c r="O60" s="334"/>
      <c r="P60" s="334"/>
      <c r="Q60" s="334"/>
      <c r="R60" s="334"/>
      <c r="S60" s="334"/>
      <c r="T60" s="334"/>
      <c r="U60" s="334"/>
      <c r="V60" s="334"/>
      <c r="W60" s="334"/>
      <c r="X60" s="334"/>
      <c r="Y60" s="334"/>
      <c r="Z60" s="334"/>
      <c r="AA60" s="334"/>
      <c r="AB60" s="334"/>
      <c r="AC60" s="334"/>
      <c r="AD60" s="334"/>
      <c r="AE60" s="334"/>
      <c r="AF60" s="334"/>
      <c r="AG60" s="334"/>
      <c r="AH60" s="334"/>
      <c r="AI60" s="334"/>
      <c r="AJ60" s="334"/>
      <c r="AK60" s="334"/>
      <c r="AL60" s="334"/>
      <c r="AM60" s="334"/>
      <c r="AN60" s="334"/>
      <c r="AO60" s="334"/>
      <c r="AP60" s="334"/>
      <c r="AQ60" s="334"/>
      <c r="AR60" s="334"/>
      <c r="AS60" s="334"/>
      <c r="AT60" s="334"/>
      <c r="AU60" s="334"/>
      <c r="AV60" s="334"/>
      <c r="AW60" s="334"/>
      <c r="AX60" s="334"/>
      <c r="AY60" s="335"/>
    </row>
    <row r="61" spans="1:54" ht="14.1" customHeight="1">
      <c r="B61" s="53"/>
      <c r="C61" s="53"/>
      <c r="D61" s="51"/>
      <c r="E61" s="330"/>
      <c r="F61" s="331"/>
      <c r="G61" s="331"/>
      <c r="H61" s="331"/>
      <c r="I61" s="331"/>
      <c r="J61" s="331"/>
      <c r="K61" s="331"/>
      <c r="L61" s="331"/>
      <c r="M61" s="332"/>
      <c r="N61" s="336"/>
      <c r="O61" s="337"/>
      <c r="P61" s="337"/>
      <c r="Q61" s="337"/>
      <c r="R61" s="337"/>
      <c r="S61" s="337"/>
      <c r="T61" s="337"/>
      <c r="U61" s="337"/>
      <c r="V61" s="337"/>
      <c r="W61" s="337"/>
      <c r="X61" s="337"/>
      <c r="Y61" s="337"/>
      <c r="Z61" s="337"/>
      <c r="AA61" s="337"/>
      <c r="AB61" s="337"/>
      <c r="AC61" s="337"/>
      <c r="AD61" s="337"/>
      <c r="AE61" s="337"/>
      <c r="AF61" s="337"/>
      <c r="AG61" s="337"/>
      <c r="AH61" s="337"/>
      <c r="AI61" s="337"/>
      <c r="AJ61" s="337"/>
      <c r="AK61" s="337"/>
      <c r="AL61" s="337"/>
      <c r="AM61" s="337"/>
      <c r="AN61" s="337"/>
      <c r="AO61" s="337"/>
      <c r="AP61" s="337"/>
      <c r="AQ61" s="337"/>
      <c r="AR61" s="337"/>
      <c r="AS61" s="337"/>
      <c r="AT61" s="337"/>
      <c r="AU61" s="337"/>
      <c r="AV61" s="337"/>
      <c r="AW61" s="337"/>
      <c r="AX61" s="337"/>
      <c r="AY61" s="338"/>
    </row>
    <row r="62" spans="1:54" ht="14.1" customHeight="1">
      <c r="A62" s="63"/>
      <c r="B62" s="53"/>
      <c r="C62" s="53"/>
      <c r="D62" s="51"/>
      <c r="E62" s="276" t="s">
        <v>51</v>
      </c>
      <c r="F62" s="277"/>
      <c r="G62" s="277"/>
      <c r="H62" s="277"/>
      <c r="I62" s="277"/>
      <c r="J62" s="277"/>
      <c r="K62" s="277"/>
      <c r="L62" s="277"/>
      <c r="M62" s="278"/>
      <c r="N62" s="282"/>
      <c r="O62" s="283"/>
      <c r="P62" s="283"/>
      <c r="Q62" s="283"/>
      <c r="R62" s="283"/>
      <c r="S62" s="283"/>
      <c r="T62" s="283"/>
      <c r="U62" s="283"/>
      <c r="V62" s="283"/>
      <c r="W62" s="283"/>
      <c r="X62" s="283"/>
      <c r="Y62" s="283"/>
      <c r="Z62" s="283"/>
      <c r="AA62" s="283"/>
      <c r="AB62" s="283"/>
      <c r="AC62" s="283"/>
      <c r="AD62" s="283"/>
      <c r="AE62" s="283"/>
      <c r="AF62" s="283"/>
      <c r="AG62" s="283"/>
      <c r="AH62" s="283"/>
      <c r="AI62" s="283"/>
      <c r="AJ62" s="284"/>
      <c r="AL62" s="51"/>
      <c r="AM62" s="51"/>
      <c r="AN62" s="51"/>
      <c r="AO62" s="51"/>
      <c r="AP62" s="51"/>
      <c r="AQ62" s="51"/>
      <c r="AR62" s="51"/>
      <c r="AS62" s="51"/>
      <c r="AT62" s="51"/>
      <c r="AU62" s="51"/>
      <c r="AV62" s="51"/>
      <c r="AW62" s="51"/>
      <c r="AX62" s="51"/>
      <c r="AY62" s="64"/>
      <c r="AZ62" s="64"/>
      <c r="BA62" s="64"/>
    </row>
    <row r="63" spans="1:54" ht="14.1" customHeight="1">
      <c r="A63" s="51"/>
      <c r="B63" s="53"/>
      <c r="C63" s="53"/>
      <c r="D63" s="51"/>
      <c r="E63" s="279"/>
      <c r="F63" s="280"/>
      <c r="G63" s="280"/>
      <c r="H63" s="280"/>
      <c r="I63" s="280"/>
      <c r="J63" s="280"/>
      <c r="K63" s="280"/>
      <c r="L63" s="280"/>
      <c r="M63" s="281"/>
      <c r="N63" s="285"/>
      <c r="O63" s="286"/>
      <c r="P63" s="286"/>
      <c r="Q63" s="286"/>
      <c r="R63" s="286"/>
      <c r="S63" s="286"/>
      <c r="T63" s="286"/>
      <c r="U63" s="286"/>
      <c r="V63" s="286"/>
      <c r="W63" s="286"/>
      <c r="X63" s="286"/>
      <c r="Y63" s="286"/>
      <c r="Z63" s="286"/>
      <c r="AA63" s="286"/>
      <c r="AB63" s="286"/>
      <c r="AC63" s="286"/>
      <c r="AD63" s="286"/>
      <c r="AE63" s="286"/>
      <c r="AF63" s="286"/>
      <c r="AG63" s="286"/>
      <c r="AH63" s="286"/>
      <c r="AI63" s="286"/>
      <c r="AJ63" s="287"/>
      <c r="AK63" s="51"/>
      <c r="AL63" s="51"/>
      <c r="AM63" s="51"/>
      <c r="AN63" s="51"/>
      <c r="AO63" s="51"/>
      <c r="AP63" s="51"/>
      <c r="AQ63" s="51"/>
      <c r="AR63" s="51"/>
      <c r="AS63" s="51"/>
      <c r="AT63" s="51"/>
      <c r="AU63" s="51"/>
      <c r="AV63" s="51"/>
      <c r="AW63" s="51"/>
      <c r="AX63" s="51"/>
      <c r="AY63" s="65"/>
      <c r="AZ63" s="51"/>
      <c r="BA63" s="51"/>
    </row>
    <row r="64" spans="1:54" ht="14.1" customHeight="1">
      <c r="C64" s="51"/>
      <c r="D64" s="19"/>
      <c r="E64" s="19"/>
      <c r="F64" s="19"/>
      <c r="G64" s="19"/>
      <c r="H64" s="19"/>
      <c r="I64" s="19"/>
      <c r="J64" s="19"/>
      <c r="K64" s="19"/>
      <c r="L64" s="19"/>
      <c r="M64" s="19"/>
      <c r="N64" s="51"/>
    </row>
    <row r="65" spans="1:55" ht="14.1" customHeight="1">
      <c r="B65" s="66" t="s">
        <v>52</v>
      </c>
      <c r="C65" s="51"/>
      <c r="D65" s="19"/>
      <c r="E65" s="19"/>
      <c r="F65" s="19"/>
      <c r="G65" s="19"/>
      <c r="H65" s="19"/>
      <c r="I65" s="19"/>
      <c r="J65" s="19"/>
      <c r="K65" s="19"/>
      <c r="L65" s="19"/>
      <c r="M65" s="19"/>
      <c r="N65" s="51"/>
    </row>
    <row r="66" spans="1:55" ht="14.1" customHeight="1">
      <c r="B66" s="232" t="s">
        <v>53</v>
      </c>
      <c r="C66" s="233"/>
      <c r="D66" s="67"/>
      <c r="E66" s="68" t="s">
        <v>54</v>
      </c>
      <c r="F66" s="67"/>
      <c r="G66" s="67"/>
      <c r="H66" s="67"/>
      <c r="I66" s="67"/>
      <c r="J66" s="67"/>
      <c r="M66" s="67"/>
      <c r="N66" s="67"/>
      <c r="O66" s="67"/>
      <c r="P66" s="67"/>
      <c r="Q66" s="67"/>
      <c r="R66" s="67"/>
      <c r="S66" s="67"/>
      <c r="T66" s="67"/>
      <c r="U66" s="67"/>
      <c r="V66" s="67"/>
      <c r="W66" s="67"/>
      <c r="X66" s="67"/>
      <c r="Y66" s="67"/>
      <c r="Z66" s="67"/>
      <c r="AD66" s="69"/>
      <c r="AE66" s="69"/>
      <c r="AF66" s="67"/>
      <c r="AG66" s="70"/>
      <c r="AH66" s="67"/>
      <c r="AI66" s="67"/>
      <c r="AJ66" s="67"/>
      <c r="AK66" s="67"/>
      <c r="AL66" s="67"/>
      <c r="AM66" s="67"/>
      <c r="AN66" s="67"/>
      <c r="AO66" s="67"/>
      <c r="AP66" s="67"/>
      <c r="AQ66" s="67"/>
      <c r="AR66" s="67"/>
      <c r="AS66" s="67"/>
      <c r="AT66" s="67"/>
      <c r="AU66" s="67"/>
      <c r="AV66" s="67"/>
      <c r="AW66" s="67"/>
      <c r="AX66" s="67"/>
      <c r="BA66" s="58"/>
      <c r="BB66" s="58"/>
    </row>
    <row r="67" spans="1:55" ht="14.1" customHeight="1">
      <c r="D67" s="67"/>
      <c r="E67" s="288" t="s">
        <v>55</v>
      </c>
      <c r="F67" s="221"/>
      <c r="G67" s="221"/>
      <c r="H67" s="221"/>
      <c r="I67" s="221"/>
      <c r="J67" s="221"/>
      <c r="K67" s="221"/>
      <c r="L67" s="221"/>
      <c r="M67" s="221"/>
      <c r="N67" s="221"/>
      <c r="O67" s="221"/>
      <c r="P67" s="221"/>
      <c r="Q67" s="221"/>
      <c r="R67" s="221"/>
      <c r="S67" s="221"/>
      <c r="T67" s="221"/>
      <c r="U67" s="221"/>
      <c r="V67" s="221"/>
      <c r="W67" s="221"/>
      <c r="X67" s="221"/>
      <c r="Y67" s="221"/>
      <c r="Z67" s="221"/>
      <c r="AA67" s="221"/>
      <c r="AB67" s="222"/>
      <c r="AC67" s="288" t="s">
        <v>56</v>
      </c>
      <c r="AD67" s="221"/>
      <c r="AE67" s="221"/>
      <c r="AF67" s="221"/>
      <c r="AG67" s="221"/>
      <c r="AH67" s="221"/>
      <c r="AI67" s="221"/>
      <c r="AJ67" s="221"/>
      <c r="AK67" s="221"/>
      <c r="AL67" s="221"/>
      <c r="AM67" s="221"/>
      <c r="AN67" s="221"/>
      <c r="AO67" s="221"/>
      <c r="AP67" s="221"/>
      <c r="AQ67" s="221"/>
      <c r="AR67" s="221"/>
      <c r="AS67" s="221"/>
      <c r="AT67" s="221"/>
      <c r="AU67" s="221"/>
      <c r="AV67" s="221"/>
      <c r="AW67" s="221"/>
      <c r="AX67" s="221"/>
      <c r="AY67" s="221"/>
      <c r="AZ67" s="222"/>
      <c r="BB67" s="58"/>
    </row>
    <row r="68" spans="1:55" ht="14.1" customHeight="1">
      <c r="B68" s="71"/>
      <c r="C68" s="71"/>
      <c r="D68" s="67"/>
      <c r="E68" s="269"/>
      <c r="F68" s="223"/>
      <c r="G68" s="223"/>
      <c r="H68" s="223"/>
      <c r="I68" s="223"/>
      <c r="J68" s="223"/>
      <c r="K68" s="223"/>
      <c r="L68" s="223"/>
      <c r="M68" s="223"/>
      <c r="N68" s="223"/>
      <c r="O68" s="223"/>
      <c r="P68" s="223"/>
      <c r="Q68" s="223"/>
      <c r="R68" s="223"/>
      <c r="S68" s="223"/>
      <c r="T68" s="223"/>
      <c r="U68" s="223"/>
      <c r="V68" s="223"/>
      <c r="W68" s="223"/>
      <c r="X68" s="223"/>
      <c r="Y68" s="223"/>
      <c r="Z68" s="223"/>
      <c r="AA68" s="223"/>
      <c r="AB68" s="224"/>
      <c r="AC68" s="269"/>
      <c r="AD68" s="223"/>
      <c r="AE68" s="223"/>
      <c r="AF68" s="223"/>
      <c r="AG68" s="223"/>
      <c r="AH68" s="223"/>
      <c r="AI68" s="223"/>
      <c r="AJ68" s="223"/>
      <c r="AK68" s="223"/>
      <c r="AL68" s="223"/>
      <c r="AM68" s="223"/>
      <c r="AN68" s="223"/>
      <c r="AO68" s="223"/>
      <c r="AP68" s="223"/>
      <c r="AQ68" s="223"/>
      <c r="AR68" s="223"/>
      <c r="AS68" s="223"/>
      <c r="AT68" s="223"/>
      <c r="AU68" s="223"/>
      <c r="AV68" s="223"/>
      <c r="AW68" s="223"/>
      <c r="AX68" s="223"/>
      <c r="AY68" s="223"/>
      <c r="AZ68" s="224"/>
      <c r="BB68" s="58"/>
    </row>
    <row r="69" spans="1:55" ht="14.1" customHeight="1">
      <c r="B69" s="71"/>
      <c r="C69" s="71"/>
      <c r="D69" s="67"/>
      <c r="E69" s="289" t="s">
        <v>57</v>
      </c>
      <c r="F69" s="290"/>
      <c r="G69" s="291" t="s">
        <v>58</v>
      </c>
      <c r="H69" s="292"/>
      <c r="I69" s="292"/>
      <c r="J69" s="292"/>
      <c r="K69" s="292"/>
      <c r="L69" s="292"/>
      <c r="M69" s="292"/>
      <c r="N69" s="292"/>
      <c r="O69" s="292"/>
      <c r="P69" s="292"/>
      <c r="Q69" s="293"/>
      <c r="R69" s="297">
        <v>1900000</v>
      </c>
      <c r="S69" s="298"/>
      <c r="T69" s="298"/>
      <c r="U69" s="298"/>
      <c r="V69" s="298"/>
      <c r="W69" s="298"/>
      <c r="X69" s="298"/>
      <c r="Y69" s="298"/>
      <c r="Z69" s="298"/>
      <c r="AA69" s="301" t="s">
        <v>59</v>
      </c>
      <c r="AB69" s="302"/>
      <c r="AC69" s="289" t="s">
        <v>57</v>
      </c>
      <c r="AD69" s="290"/>
      <c r="AE69" s="291" t="s">
        <v>58</v>
      </c>
      <c r="AF69" s="292"/>
      <c r="AG69" s="292"/>
      <c r="AH69" s="292"/>
      <c r="AI69" s="292"/>
      <c r="AJ69" s="292"/>
      <c r="AK69" s="292"/>
      <c r="AL69" s="292"/>
      <c r="AM69" s="292"/>
      <c r="AN69" s="292"/>
      <c r="AO69" s="293"/>
      <c r="AP69" s="297">
        <v>1900000</v>
      </c>
      <c r="AQ69" s="298"/>
      <c r="AR69" s="298"/>
      <c r="AS69" s="298"/>
      <c r="AT69" s="298"/>
      <c r="AU69" s="298"/>
      <c r="AV69" s="298"/>
      <c r="AW69" s="298"/>
      <c r="AX69" s="298"/>
      <c r="AY69" s="301" t="s">
        <v>59</v>
      </c>
      <c r="AZ69" s="302"/>
    </row>
    <row r="70" spans="1:55" ht="14.1" customHeight="1">
      <c r="A70" s="67"/>
      <c r="B70" s="71"/>
      <c r="C70" s="71"/>
      <c r="D70" s="67"/>
      <c r="E70" s="289"/>
      <c r="F70" s="290"/>
      <c r="G70" s="294"/>
      <c r="H70" s="295"/>
      <c r="I70" s="295"/>
      <c r="J70" s="295"/>
      <c r="K70" s="295"/>
      <c r="L70" s="295"/>
      <c r="M70" s="295"/>
      <c r="N70" s="295"/>
      <c r="O70" s="295"/>
      <c r="P70" s="295"/>
      <c r="Q70" s="296"/>
      <c r="R70" s="299"/>
      <c r="S70" s="300"/>
      <c r="T70" s="300"/>
      <c r="U70" s="300"/>
      <c r="V70" s="300"/>
      <c r="W70" s="300"/>
      <c r="X70" s="300"/>
      <c r="Y70" s="300"/>
      <c r="Z70" s="300"/>
      <c r="AA70" s="303"/>
      <c r="AB70" s="304"/>
      <c r="AC70" s="289"/>
      <c r="AD70" s="290"/>
      <c r="AE70" s="294"/>
      <c r="AF70" s="295"/>
      <c r="AG70" s="295"/>
      <c r="AH70" s="295"/>
      <c r="AI70" s="295"/>
      <c r="AJ70" s="295"/>
      <c r="AK70" s="295"/>
      <c r="AL70" s="295"/>
      <c r="AM70" s="295"/>
      <c r="AN70" s="295"/>
      <c r="AO70" s="296"/>
      <c r="AP70" s="299"/>
      <c r="AQ70" s="300"/>
      <c r="AR70" s="300"/>
      <c r="AS70" s="300"/>
      <c r="AT70" s="300"/>
      <c r="AU70" s="300"/>
      <c r="AV70" s="300"/>
      <c r="AW70" s="300"/>
      <c r="AX70" s="300"/>
      <c r="AY70" s="303"/>
      <c r="AZ70" s="304"/>
    </row>
    <row r="71" spans="1:55" ht="14.1" customHeight="1">
      <c r="A71" s="67"/>
      <c r="B71" s="71"/>
      <c r="C71" s="71"/>
      <c r="D71" s="67"/>
      <c r="E71" s="289"/>
      <c r="F71" s="290"/>
      <c r="G71" s="305" t="s">
        <v>60</v>
      </c>
      <c r="H71" s="306"/>
      <c r="I71" s="306"/>
      <c r="J71" s="306"/>
      <c r="K71" s="306"/>
      <c r="L71" s="306"/>
      <c r="M71" s="306"/>
      <c r="N71" s="306"/>
      <c r="O71" s="306"/>
      <c r="P71" s="306"/>
      <c r="Q71" s="307"/>
      <c r="R71" s="311"/>
      <c r="S71" s="312"/>
      <c r="T71" s="312"/>
      <c r="U71" s="312"/>
      <c r="V71" s="312"/>
      <c r="W71" s="312"/>
      <c r="X71" s="312"/>
      <c r="Y71" s="312"/>
      <c r="Z71" s="312"/>
      <c r="AA71" s="303" t="s">
        <v>59</v>
      </c>
      <c r="AB71" s="304"/>
      <c r="AC71" s="289"/>
      <c r="AD71" s="290"/>
      <c r="AE71" s="305" t="s">
        <v>60</v>
      </c>
      <c r="AF71" s="306"/>
      <c r="AG71" s="306"/>
      <c r="AH71" s="306"/>
      <c r="AI71" s="306"/>
      <c r="AJ71" s="306"/>
      <c r="AK71" s="306"/>
      <c r="AL71" s="306"/>
      <c r="AM71" s="306"/>
      <c r="AN71" s="306"/>
      <c r="AO71" s="307"/>
      <c r="AP71" s="311"/>
      <c r="AQ71" s="312"/>
      <c r="AR71" s="312"/>
      <c r="AS71" s="312"/>
      <c r="AT71" s="312"/>
      <c r="AU71" s="312"/>
      <c r="AV71" s="312"/>
      <c r="AW71" s="312"/>
      <c r="AX71" s="312"/>
      <c r="AY71" s="303" t="s">
        <v>59</v>
      </c>
      <c r="AZ71" s="304"/>
    </row>
    <row r="72" spans="1:55" ht="14.1" customHeight="1">
      <c r="A72" s="67"/>
      <c r="B72" s="71"/>
      <c r="C72" s="71"/>
      <c r="D72" s="67"/>
      <c r="E72" s="264"/>
      <c r="F72" s="265"/>
      <c r="G72" s="308"/>
      <c r="H72" s="309"/>
      <c r="I72" s="309"/>
      <c r="J72" s="309"/>
      <c r="K72" s="309"/>
      <c r="L72" s="309"/>
      <c r="M72" s="309"/>
      <c r="N72" s="309"/>
      <c r="O72" s="309"/>
      <c r="P72" s="309"/>
      <c r="Q72" s="310"/>
      <c r="R72" s="313"/>
      <c r="S72" s="314"/>
      <c r="T72" s="314"/>
      <c r="U72" s="314"/>
      <c r="V72" s="314"/>
      <c r="W72" s="314"/>
      <c r="X72" s="314"/>
      <c r="Y72" s="314"/>
      <c r="Z72" s="314"/>
      <c r="AA72" s="315"/>
      <c r="AB72" s="316"/>
      <c r="AC72" s="264"/>
      <c r="AD72" s="265"/>
      <c r="AE72" s="308"/>
      <c r="AF72" s="309"/>
      <c r="AG72" s="309"/>
      <c r="AH72" s="309"/>
      <c r="AI72" s="309"/>
      <c r="AJ72" s="309"/>
      <c r="AK72" s="309"/>
      <c r="AL72" s="309"/>
      <c r="AM72" s="309"/>
      <c r="AN72" s="309"/>
      <c r="AO72" s="310"/>
      <c r="AP72" s="313"/>
      <c r="AQ72" s="314"/>
      <c r="AR72" s="314"/>
      <c r="AS72" s="314"/>
      <c r="AT72" s="314"/>
      <c r="AU72" s="314"/>
      <c r="AV72" s="314"/>
      <c r="AW72" s="314"/>
      <c r="AX72" s="314"/>
      <c r="AY72" s="315"/>
      <c r="AZ72" s="316"/>
    </row>
    <row r="73" spans="1:55" ht="14.1" customHeight="1">
      <c r="A73" s="67"/>
      <c r="B73" s="71"/>
      <c r="C73" s="71"/>
      <c r="D73" s="67"/>
      <c r="E73" s="250" t="s">
        <v>61</v>
      </c>
      <c r="F73" s="268"/>
      <c r="G73" s="270" t="s">
        <v>62</v>
      </c>
      <c r="H73" s="271"/>
      <c r="I73" s="271"/>
      <c r="J73" s="271"/>
      <c r="K73" s="271"/>
      <c r="L73" s="271"/>
      <c r="M73" s="271"/>
      <c r="N73" s="271"/>
      <c r="O73" s="271"/>
      <c r="P73" s="271"/>
      <c r="Q73" s="272"/>
      <c r="R73" s="244"/>
      <c r="S73" s="260"/>
      <c r="T73" s="260"/>
      <c r="U73" s="260"/>
      <c r="V73" s="260"/>
      <c r="W73" s="260"/>
      <c r="X73" s="260"/>
      <c r="Y73" s="260"/>
      <c r="Z73" s="260"/>
      <c r="AA73" s="246" t="s">
        <v>59</v>
      </c>
      <c r="AB73" s="247"/>
      <c r="AC73" s="250" t="s">
        <v>61</v>
      </c>
      <c r="AD73" s="268"/>
      <c r="AE73" s="270" t="s">
        <v>62</v>
      </c>
      <c r="AF73" s="271"/>
      <c r="AG73" s="271"/>
      <c r="AH73" s="271"/>
      <c r="AI73" s="271"/>
      <c r="AJ73" s="271"/>
      <c r="AK73" s="271"/>
      <c r="AL73" s="271"/>
      <c r="AM73" s="271"/>
      <c r="AN73" s="271"/>
      <c r="AO73" s="272"/>
      <c r="AP73" s="244"/>
      <c r="AQ73" s="260"/>
      <c r="AR73" s="260"/>
      <c r="AS73" s="260"/>
      <c r="AT73" s="260"/>
      <c r="AU73" s="260"/>
      <c r="AV73" s="260"/>
      <c r="AW73" s="260"/>
      <c r="AX73" s="260"/>
      <c r="AY73" s="246" t="s">
        <v>59</v>
      </c>
      <c r="AZ73" s="247"/>
      <c r="BA73" s="67"/>
      <c r="BB73" s="67"/>
    </row>
    <row r="74" spans="1:55" ht="14.1" customHeight="1">
      <c r="A74" s="67"/>
      <c r="E74" s="269"/>
      <c r="F74" s="224"/>
      <c r="G74" s="273"/>
      <c r="H74" s="274"/>
      <c r="I74" s="274"/>
      <c r="J74" s="274"/>
      <c r="K74" s="274"/>
      <c r="L74" s="274"/>
      <c r="M74" s="274"/>
      <c r="N74" s="274"/>
      <c r="O74" s="274"/>
      <c r="P74" s="274"/>
      <c r="Q74" s="275"/>
      <c r="R74" s="245"/>
      <c r="S74" s="261"/>
      <c r="T74" s="261"/>
      <c r="U74" s="261"/>
      <c r="V74" s="261"/>
      <c r="W74" s="261"/>
      <c r="X74" s="261"/>
      <c r="Y74" s="261"/>
      <c r="Z74" s="261"/>
      <c r="AA74" s="248"/>
      <c r="AB74" s="249"/>
      <c r="AC74" s="269"/>
      <c r="AD74" s="224"/>
      <c r="AE74" s="273"/>
      <c r="AF74" s="274"/>
      <c r="AG74" s="274"/>
      <c r="AH74" s="274"/>
      <c r="AI74" s="274"/>
      <c r="AJ74" s="274"/>
      <c r="AK74" s="274"/>
      <c r="AL74" s="274"/>
      <c r="AM74" s="274"/>
      <c r="AN74" s="274"/>
      <c r="AO74" s="275"/>
      <c r="AP74" s="245"/>
      <c r="AQ74" s="261"/>
      <c r="AR74" s="261"/>
      <c r="AS74" s="261"/>
      <c r="AT74" s="261"/>
      <c r="AU74" s="261"/>
      <c r="AV74" s="261"/>
      <c r="AW74" s="261"/>
      <c r="AX74" s="261"/>
      <c r="AY74" s="248"/>
      <c r="AZ74" s="249"/>
      <c r="BA74" s="67"/>
      <c r="BB74" s="67"/>
    </row>
    <row r="75" spans="1:55" ht="14.1" customHeight="1">
      <c r="A75" s="67"/>
      <c r="B75" s="71"/>
      <c r="C75" s="71"/>
      <c r="D75" s="67"/>
      <c r="E75" s="262" t="s">
        <v>63</v>
      </c>
      <c r="F75" s="263"/>
      <c r="G75" s="262" t="s">
        <v>64</v>
      </c>
      <c r="H75" s="266"/>
      <c r="I75" s="266"/>
      <c r="J75" s="266"/>
      <c r="K75" s="266"/>
      <c r="L75" s="266"/>
      <c r="M75" s="266"/>
      <c r="N75" s="266"/>
      <c r="O75" s="266"/>
      <c r="P75" s="266"/>
      <c r="Q75" s="263"/>
      <c r="R75" s="244"/>
      <c r="S75" s="260"/>
      <c r="T75" s="260"/>
      <c r="U75" s="260"/>
      <c r="V75" s="260"/>
      <c r="W75" s="260"/>
      <c r="X75" s="260"/>
      <c r="Y75" s="260"/>
      <c r="Z75" s="260"/>
      <c r="AA75" s="246" t="s">
        <v>59</v>
      </c>
      <c r="AB75" s="247"/>
      <c r="AC75" s="262" t="s">
        <v>63</v>
      </c>
      <c r="AD75" s="263"/>
      <c r="AE75" s="262" t="s">
        <v>64</v>
      </c>
      <c r="AF75" s="266"/>
      <c r="AG75" s="266"/>
      <c r="AH75" s="266"/>
      <c r="AI75" s="266"/>
      <c r="AJ75" s="266"/>
      <c r="AK75" s="266"/>
      <c r="AL75" s="266"/>
      <c r="AM75" s="266"/>
      <c r="AN75" s="266"/>
      <c r="AO75" s="263"/>
      <c r="AP75" s="244"/>
      <c r="AQ75" s="260"/>
      <c r="AR75" s="260"/>
      <c r="AS75" s="260"/>
      <c r="AT75" s="260"/>
      <c r="AU75" s="260"/>
      <c r="AV75" s="260"/>
      <c r="AW75" s="260"/>
      <c r="AX75" s="260"/>
      <c r="AY75" s="246" t="s">
        <v>59</v>
      </c>
      <c r="AZ75" s="247"/>
      <c r="BA75" s="72"/>
      <c r="BB75" s="72"/>
    </row>
    <row r="76" spans="1:55" ht="14.1" customHeight="1">
      <c r="A76" s="67"/>
      <c r="B76" s="71"/>
      <c r="C76" s="71"/>
      <c r="D76" s="67"/>
      <c r="E76" s="264"/>
      <c r="F76" s="265"/>
      <c r="G76" s="264"/>
      <c r="H76" s="267"/>
      <c r="I76" s="267"/>
      <c r="J76" s="267"/>
      <c r="K76" s="267"/>
      <c r="L76" s="267"/>
      <c r="M76" s="267"/>
      <c r="N76" s="267"/>
      <c r="O76" s="267"/>
      <c r="P76" s="267"/>
      <c r="Q76" s="265"/>
      <c r="R76" s="245"/>
      <c r="S76" s="261"/>
      <c r="T76" s="261"/>
      <c r="U76" s="261"/>
      <c r="V76" s="261"/>
      <c r="W76" s="261"/>
      <c r="X76" s="261"/>
      <c r="Y76" s="261"/>
      <c r="Z76" s="261"/>
      <c r="AA76" s="248"/>
      <c r="AB76" s="249"/>
      <c r="AC76" s="264"/>
      <c r="AD76" s="265"/>
      <c r="AE76" s="264"/>
      <c r="AF76" s="267"/>
      <c r="AG76" s="267"/>
      <c r="AH76" s="267"/>
      <c r="AI76" s="267"/>
      <c r="AJ76" s="267"/>
      <c r="AK76" s="267"/>
      <c r="AL76" s="267"/>
      <c r="AM76" s="267"/>
      <c r="AN76" s="267"/>
      <c r="AO76" s="265"/>
      <c r="AP76" s="245"/>
      <c r="AQ76" s="261"/>
      <c r="AR76" s="261"/>
      <c r="AS76" s="261"/>
      <c r="AT76" s="261"/>
      <c r="AU76" s="261"/>
      <c r="AV76" s="261"/>
      <c r="AW76" s="261"/>
      <c r="AX76" s="261"/>
      <c r="AY76" s="248"/>
      <c r="AZ76" s="249"/>
      <c r="BA76" s="72"/>
      <c r="BB76" s="72"/>
      <c r="BC76" s="59"/>
    </row>
    <row r="77" spans="1:55" ht="14.1" customHeight="1">
      <c r="A77" s="67"/>
      <c r="B77" s="71"/>
      <c r="C77" s="71"/>
      <c r="D77" s="67"/>
      <c r="E77" s="252" t="s">
        <v>65</v>
      </c>
      <c r="F77" s="252"/>
      <c r="G77" s="254" t="s">
        <v>66</v>
      </c>
      <c r="H77" s="255"/>
      <c r="I77" s="255"/>
      <c r="J77" s="255"/>
      <c r="K77" s="255"/>
      <c r="L77" s="255"/>
      <c r="M77" s="255"/>
      <c r="N77" s="255"/>
      <c r="O77" s="255"/>
      <c r="P77" s="255"/>
      <c r="Q77" s="256"/>
      <c r="R77" s="234">
        <v>1900000</v>
      </c>
      <c r="S77" s="234"/>
      <c r="T77" s="234"/>
      <c r="U77" s="234"/>
      <c r="V77" s="234"/>
      <c r="W77" s="234"/>
      <c r="X77" s="234"/>
      <c r="Y77" s="234"/>
      <c r="Z77" s="244"/>
      <c r="AA77" s="246" t="s">
        <v>59</v>
      </c>
      <c r="AB77" s="247"/>
      <c r="AC77" s="252" t="s">
        <v>65</v>
      </c>
      <c r="AD77" s="252"/>
      <c r="AE77" s="254" t="s">
        <v>66</v>
      </c>
      <c r="AF77" s="255"/>
      <c r="AG77" s="255"/>
      <c r="AH77" s="255"/>
      <c r="AI77" s="255"/>
      <c r="AJ77" s="255"/>
      <c r="AK77" s="255"/>
      <c r="AL77" s="255"/>
      <c r="AM77" s="255"/>
      <c r="AN77" s="255"/>
      <c r="AO77" s="256"/>
      <c r="AP77" s="234">
        <v>1900000</v>
      </c>
      <c r="AQ77" s="234"/>
      <c r="AR77" s="234"/>
      <c r="AS77" s="234"/>
      <c r="AT77" s="234"/>
      <c r="AU77" s="234"/>
      <c r="AV77" s="234"/>
      <c r="AW77" s="234"/>
      <c r="AX77" s="244"/>
      <c r="AY77" s="246" t="s">
        <v>59</v>
      </c>
      <c r="AZ77" s="247"/>
      <c r="BA77" s="72"/>
      <c r="BB77" s="72"/>
      <c r="BC77" s="59"/>
    </row>
    <row r="78" spans="1:55" ht="14.1" customHeight="1">
      <c r="A78" s="67"/>
      <c r="B78" s="71"/>
      <c r="C78" s="71"/>
      <c r="D78" s="67"/>
      <c r="E78" s="253"/>
      <c r="F78" s="253"/>
      <c r="G78" s="257"/>
      <c r="H78" s="258"/>
      <c r="I78" s="258"/>
      <c r="J78" s="258"/>
      <c r="K78" s="258"/>
      <c r="L78" s="258"/>
      <c r="M78" s="258"/>
      <c r="N78" s="258"/>
      <c r="O78" s="258"/>
      <c r="P78" s="258"/>
      <c r="Q78" s="259"/>
      <c r="R78" s="235"/>
      <c r="S78" s="235"/>
      <c r="T78" s="235"/>
      <c r="U78" s="235"/>
      <c r="V78" s="235"/>
      <c r="W78" s="235"/>
      <c r="X78" s="235"/>
      <c r="Y78" s="235"/>
      <c r="Z78" s="245"/>
      <c r="AA78" s="248"/>
      <c r="AB78" s="249"/>
      <c r="AC78" s="253"/>
      <c r="AD78" s="253"/>
      <c r="AE78" s="257"/>
      <c r="AF78" s="258"/>
      <c r="AG78" s="258"/>
      <c r="AH78" s="258"/>
      <c r="AI78" s="258"/>
      <c r="AJ78" s="258"/>
      <c r="AK78" s="258"/>
      <c r="AL78" s="258"/>
      <c r="AM78" s="258"/>
      <c r="AN78" s="258"/>
      <c r="AO78" s="259"/>
      <c r="AP78" s="235"/>
      <c r="AQ78" s="235"/>
      <c r="AR78" s="235"/>
      <c r="AS78" s="235"/>
      <c r="AT78" s="235"/>
      <c r="AU78" s="235"/>
      <c r="AV78" s="235"/>
      <c r="AW78" s="235"/>
      <c r="AX78" s="245"/>
      <c r="AY78" s="248"/>
      <c r="AZ78" s="249"/>
      <c r="BA78" s="72"/>
      <c r="BB78" s="72"/>
      <c r="BC78" s="59"/>
    </row>
    <row r="79" spans="1:55" ht="14.1" customHeight="1">
      <c r="A79" s="67"/>
      <c r="BA79" s="67"/>
      <c r="BB79" s="67"/>
    </row>
    <row r="80" spans="1:55" ht="14.1" customHeight="1">
      <c r="A80" s="67"/>
      <c r="B80" s="232" t="s">
        <v>67</v>
      </c>
      <c r="C80" s="233"/>
      <c r="D80" s="67"/>
      <c r="E80" s="225" t="s">
        <v>68</v>
      </c>
      <c r="F80" s="225"/>
      <c r="G80" s="225"/>
      <c r="H80" s="225"/>
      <c r="I80" s="225"/>
      <c r="J80" s="225"/>
      <c r="K80" s="225"/>
      <c r="M80" s="234">
        <v>100</v>
      </c>
      <c r="N80" s="234"/>
      <c r="O80" s="234"/>
      <c r="P80" s="234"/>
      <c r="Q80" s="234"/>
      <c r="R80" s="234"/>
      <c r="S80" s="234"/>
      <c r="T80" s="234"/>
      <c r="U80" s="234"/>
      <c r="V80" s="250" t="s">
        <v>69</v>
      </c>
      <c r="W80" s="251"/>
      <c r="X80" s="251"/>
      <c r="Y80" s="67"/>
      <c r="Z80" s="67"/>
      <c r="AA80" s="67"/>
      <c r="AB80" s="67"/>
      <c r="AC80" s="67"/>
      <c r="BA80" s="67"/>
      <c r="BB80" s="67"/>
    </row>
    <row r="81" spans="1:57" ht="14.1" customHeight="1">
      <c r="A81" s="67"/>
      <c r="B81" s="71"/>
      <c r="C81" s="71"/>
      <c r="D81" s="67"/>
      <c r="E81" s="225"/>
      <c r="F81" s="225"/>
      <c r="G81" s="225"/>
      <c r="H81" s="225"/>
      <c r="I81" s="225"/>
      <c r="J81" s="225"/>
      <c r="K81" s="225"/>
      <c r="M81" s="235"/>
      <c r="N81" s="235"/>
      <c r="O81" s="235"/>
      <c r="P81" s="235"/>
      <c r="Q81" s="235"/>
      <c r="R81" s="235"/>
      <c r="S81" s="235"/>
      <c r="T81" s="235"/>
      <c r="U81" s="235"/>
      <c r="V81" s="250"/>
      <c r="W81" s="251"/>
      <c r="X81" s="251"/>
      <c r="Y81" s="67"/>
      <c r="Z81" s="67"/>
      <c r="AA81" s="67"/>
      <c r="AB81" s="67"/>
      <c r="AC81" s="67"/>
      <c r="AV81" s="59"/>
      <c r="AW81" s="59"/>
      <c r="AX81" s="72"/>
      <c r="AY81" s="72"/>
      <c r="AZ81" s="72"/>
      <c r="BA81" s="67"/>
      <c r="BB81" s="67"/>
    </row>
    <row r="82" spans="1:57" ht="14.1" customHeight="1">
      <c r="A82" s="67"/>
      <c r="Y82" s="70"/>
      <c r="Z82" s="73"/>
      <c r="AA82" s="73"/>
      <c r="AB82" s="73"/>
      <c r="AI82" s="74"/>
      <c r="AJ82" s="74"/>
      <c r="AK82" s="74"/>
      <c r="AL82" s="74"/>
      <c r="AM82" s="74"/>
      <c r="AN82" s="74"/>
      <c r="AO82" s="59"/>
      <c r="AP82" s="59"/>
      <c r="AQ82" s="59"/>
      <c r="AR82" s="59"/>
      <c r="AS82" s="72"/>
      <c r="AT82" s="72"/>
      <c r="AU82" s="59"/>
      <c r="AV82" s="59"/>
      <c r="AW82" s="72"/>
      <c r="AX82" s="72"/>
      <c r="AY82" s="72"/>
      <c r="AZ82" s="72"/>
      <c r="BA82" s="67"/>
      <c r="BB82" s="67"/>
    </row>
    <row r="83" spans="1:57" ht="14.1" customHeight="1">
      <c r="A83" s="67"/>
      <c r="B83" s="232" t="s">
        <v>70</v>
      </c>
      <c r="C83" s="233"/>
      <c r="D83" s="72"/>
      <c r="E83" s="225" t="s">
        <v>71</v>
      </c>
      <c r="F83" s="225"/>
      <c r="G83" s="225"/>
      <c r="H83" s="225"/>
      <c r="I83" s="225"/>
      <c r="J83" s="225"/>
      <c r="K83" s="225"/>
      <c r="L83" s="75"/>
      <c r="M83" s="234">
        <v>20</v>
      </c>
      <c r="N83" s="234"/>
      <c r="O83" s="234"/>
      <c r="P83" s="234"/>
      <c r="Q83" s="234"/>
      <c r="R83" s="234"/>
      <c r="S83" s="234"/>
      <c r="T83" s="234"/>
      <c r="U83" s="234"/>
      <c r="V83" s="237" t="s">
        <v>17</v>
      </c>
      <c r="W83" s="225"/>
      <c r="X83" s="225"/>
      <c r="AB83" s="73"/>
      <c r="AI83" s="74"/>
      <c r="AJ83" s="74"/>
      <c r="AK83" s="74"/>
      <c r="AL83" s="74"/>
      <c r="AM83" s="74"/>
      <c r="AN83" s="74"/>
      <c r="AO83" s="59"/>
      <c r="AP83" s="59"/>
      <c r="AQ83" s="59"/>
      <c r="AR83" s="59"/>
      <c r="AS83" s="72"/>
      <c r="AT83" s="72"/>
      <c r="AU83" s="59"/>
      <c r="AV83" s="59"/>
      <c r="AW83" s="72"/>
      <c r="AX83" s="72"/>
      <c r="BA83" s="67"/>
      <c r="BB83" s="67"/>
    </row>
    <row r="84" spans="1:57" ht="14.1" customHeight="1">
      <c r="A84" s="67"/>
      <c r="E84" s="225"/>
      <c r="F84" s="225"/>
      <c r="G84" s="225"/>
      <c r="H84" s="225"/>
      <c r="I84" s="225"/>
      <c r="J84" s="225"/>
      <c r="K84" s="225"/>
      <c r="L84" s="75"/>
      <c r="M84" s="235"/>
      <c r="N84" s="235"/>
      <c r="O84" s="235"/>
      <c r="P84" s="235"/>
      <c r="Q84" s="235"/>
      <c r="R84" s="235"/>
      <c r="S84" s="236"/>
      <c r="T84" s="236"/>
      <c r="U84" s="236"/>
      <c r="V84" s="237"/>
      <c r="W84" s="225"/>
      <c r="X84" s="225"/>
      <c r="BA84" s="67"/>
      <c r="BB84" s="67"/>
    </row>
    <row r="85" spans="1:57" ht="14.1" customHeight="1">
      <c r="A85" s="67"/>
      <c r="M85" s="238" t="s">
        <v>72</v>
      </c>
      <c r="N85" s="215"/>
      <c r="O85" s="215"/>
      <c r="P85" s="215"/>
      <c r="Q85" s="215"/>
      <c r="R85" s="219"/>
      <c r="S85" s="240">
        <v>2004</v>
      </c>
      <c r="T85" s="241"/>
      <c r="U85" s="241"/>
      <c r="V85" s="241"/>
      <c r="W85" s="241"/>
      <c r="X85" s="241"/>
      <c r="Y85" s="215" t="s">
        <v>17</v>
      </c>
      <c r="Z85" s="215"/>
      <c r="AA85" s="226">
        <v>4</v>
      </c>
      <c r="AB85" s="226"/>
      <c r="AC85" s="226"/>
      <c r="AD85" s="215" t="s">
        <v>18</v>
      </c>
      <c r="AE85" s="219"/>
      <c r="BA85" s="67"/>
    </row>
    <row r="86" spans="1:57" ht="14.1" customHeight="1">
      <c r="A86" s="67"/>
      <c r="M86" s="239"/>
      <c r="N86" s="216"/>
      <c r="O86" s="216"/>
      <c r="P86" s="216"/>
      <c r="Q86" s="225"/>
      <c r="R86" s="228"/>
      <c r="S86" s="242"/>
      <c r="T86" s="243"/>
      <c r="U86" s="243"/>
      <c r="V86" s="243"/>
      <c r="W86" s="243"/>
      <c r="X86" s="243"/>
      <c r="Y86" s="225"/>
      <c r="Z86" s="225"/>
      <c r="AA86" s="227"/>
      <c r="AB86" s="227"/>
      <c r="AC86" s="227"/>
      <c r="AD86" s="225"/>
      <c r="AE86" s="228"/>
      <c r="BA86" s="67"/>
    </row>
    <row r="87" spans="1:57" ht="14.1" customHeight="1">
      <c r="A87" s="67"/>
      <c r="M87" s="205" t="s">
        <v>73</v>
      </c>
      <c r="N87" s="206"/>
      <c r="O87" s="206"/>
      <c r="P87" s="206"/>
      <c r="Q87" s="206"/>
      <c r="R87" s="207"/>
      <c r="S87" s="211"/>
      <c r="T87" s="212"/>
      <c r="U87" s="212"/>
      <c r="V87" s="212"/>
      <c r="W87" s="212"/>
      <c r="X87" s="212"/>
      <c r="Y87" s="215" t="s">
        <v>17</v>
      </c>
      <c r="Z87" s="215"/>
      <c r="AA87" s="217"/>
      <c r="AB87" s="217"/>
      <c r="AC87" s="217"/>
      <c r="AD87" s="215" t="s">
        <v>18</v>
      </c>
      <c r="AE87" s="215"/>
      <c r="AF87" s="221" t="s">
        <v>74</v>
      </c>
      <c r="AG87" s="221"/>
      <c r="AH87" s="222"/>
      <c r="BA87" s="67"/>
    </row>
    <row r="88" spans="1:57" ht="14.1" customHeight="1">
      <c r="A88" s="67"/>
      <c r="M88" s="229"/>
      <c r="N88" s="230"/>
      <c r="O88" s="230"/>
      <c r="P88" s="230"/>
      <c r="Q88" s="230"/>
      <c r="R88" s="231"/>
      <c r="S88" s="213"/>
      <c r="T88" s="214"/>
      <c r="U88" s="214"/>
      <c r="V88" s="214"/>
      <c r="W88" s="214"/>
      <c r="X88" s="214"/>
      <c r="Y88" s="216"/>
      <c r="Z88" s="216"/>
      <c r="AA88" s="218"/>
      <c r="AB88" s="218"/>
      <c r="AC88" s="218"/>
      <c r="AD88" s="216"/>
      <c r="AE88" s="216"/>
      <c r="AF88" s="223"/>
      <c r="AG88" s="223"/>
      <c r="AH88" s="224"/>
      <c r="BA88" s="67"/>
    </row>
    <row r="89" spans="1:57" ht="14.1" customHeight="1">
      <c r="A89" s="67"/>
      <c r="M89" s="229"/>
      <c r="N89" s="230"/>
      <c r="O89" s="230"/>
      <c r="P89" s="230"/>
      <c r="Q89" s="230"/>
      <c r="R89" s="231"/>
      <c r="S89" s="211"/>
      <c r="T89" s="212"/>
      <c r="U89" s="212"/>
      <c r="V89" s="212"/>
      <c r="W89" s="212"/>
      <c r="X89" s="212"/>
      <c r="Y89" s="215" t="s">
        <v>17</v>
      </c>
      <c r="Z89" s="215"/>
      <c r="AA89" s="217"/>
      <c r="AB89" s="217"/>
      <c r="AC89" s="217"/>
      <c r="AD89" s="215" t="s">
        <v>18</v>
      </c>
      <c r="AE89" s="215"/>
      <c r="AF89" s="221" t="s">
        <v>75</v>
      </c>
      <c r="AG89" s="221"/>
      <c r="AH89" s="222"/>
      <c r="BA89" s="67"/>
      <c r="BE89" s="72"/>
    </row>
    <row r="90" spans="1:57" ht="14.1" customHeight="1">
      <c r="A90" s="67"/>
      <c r="M90" s="208"/>
      <c r="N90" s="209"/>
      <c r="O90" s="209"/>
      <c r="P90" s="209"/>
      <c r="Q90" s="209"/>
      <c r="R90" s="210"/>
      <c r="S90" s="213"/>
      <c r="T90" s="214"/>
      <c r="U90" s="214"/>
      <c r="V90" s="214"/>
      <c r="W90" s="214"/>
      <c r="X90" s="214"/>
      <c r="Y90" s="216"/>
      <c r="Z90" s="216"/>
      <c r="AA90" s="218"/>
      <c r="AB90" s="218"/>
      <c r="AC90" s="218"/>
      <c r="AD90" s="216"/>
      <c r="AE90" s="216"/>
      <c r="AF90" s="223"/>
      <c r="AG90" s="223"/>
      <c r="AH90" s="224"/>
      <c r="BA90" s="67"/>
      <c r="BE90" s="72"/>
    </row>
    <row r="91" spans="1:57" ht="14.1" customHeight="1">
      <c r="M91" s="205" t="s">
        <v>76</v>
      </c>
      <c r="N91" s="206"/>
      <c r="O91" s="206"/>
      <c r="P91" s="206"/>
      <c r="Q91" s="206"/>
      <c r="R91" s="207"/>
      <c r="S91" s="211"/>
      <c r="T91" s="212"/>
      <c r="U91" s="212"/>
      <c r="V91" s="212"/>
      <c r="W91" s="212"/>
      <c r="X91" s="212"/>
      <c r="Y91" s="215" t="s">
        <v>17</v>
      </c>
      <c r="Z91" s="215"/>
      <c r="AA91" s="217"/>
      <c r="AB91" s="217"/>
      <c r="AC91" s="217"/>
      <c r="AD91" s="215" t="s">
        <v>18</v>
      </c>
      <c r="AE91" s="219"/>
    </row>
    <row r="92" spans="1:57" ht="14.1" customHeight="1">
      <c r="M92" s="208"/>
      <c r="N92" s="209"/>
      <c r="O92" s="209"/>
      <c r="P92" s="209"/>
      <c r="Q92" s="209"/>
      <c r="R92" s="210"/>
      <c r="S92" s="213"/>
      <c r="T92" s="214"/>
      <c r="U92" s="214"/>
      <c r="V92" s="214"/>
      <c r="W92" s="214"/>
      <c r="X92" s="214"/>
      <c r="Y92" s="216"/>
      <c r="Z92" s="216"/>
      <c r="AA92" s="218"/>
      <c r="AB92" s="218"/>
      <c r="AC92" s="218"/>
      <c r="AD92" s="216"/>
      <c r="AE92" s="220"/>
    </row>
    <row r="93" spans="1:57" ht="14.1" customHeight="1"/>
    <row r="94" spans="1:57" ht="14.1" customHeight="1"/>
    <row r="95" spans="1:57" ht="14.1" customHeight="1"/>
    <row r="96" spans="1:57" ht="14.1" customHeight="1"/>
    <row r="97" spans="54:73" ht="14.1" customHeight="1"/>
    <row r="98" spans="54:73" ht="14.1" customHeight="1"/>
    <row r="99" spans="54:73" ht="14.1" customHeight="1">
      <c r="BC99" s="76"/>
      <c r="BD99" s="67"/>
      <c r="BE99" s="67"/>
      <c r="BF99" s="67"/>
      <c r="BG99" s="67"/>
      <c r="BH99" s="67"/>
      <c r="BI99" s="67"/>
      <c r="BJ99" s="67"/>
      <c r="BK99" s="77"/>
      <c r="BL99" s="76"/>
      <c r="BM99" s="76"/>
      <c r="BN99" s="76"/>
      <c r="BO99" s="76"/>
      <c r="BP99" s="76"/>
      <c r="BQ99" s="76"/>
      <c r="BR99" s="76"/>
      <c r="BS99" s="76"/>
      <c r="BT99" s="76"/>
      <c r="BU99" s="76"/>
    </row>
    <row r="100" spans="54:73" ht="14.1" customHeight="1">
      <c r="BC100" s="76"/>
      <c r="BD100" s="76"/>
      <c r="BE100" s="76"/>
      <c r="BF100" s="76"/>
      <c r="BG100" s="76"/>
      <c r="BH100" s="76"/>
      <c r="BI100" s="76"/>
      <c r="BJ100" s="76"/>
      <c r="BK100" s="76"/>
      <c r="BL100" s="76"/>
      <c r="BM100" s="76"/>
      <c r="BN100" s="76"/>
      <c r="BO100" s="76"/>
      <c r="BP100" s="76"/>
      <c r="BQ100" s="76"/>
      <c r="BR100" s="76"/>
      <c r="BS100" s="76"/>
      <c r="BT100" s="76"/>
      <c r="BU100" s="76"/>
    </row>
    <row r="101" spans="54:73" ht="14.1" customHeight="1">
      <c r="BC101" s="67"/>
      <c r="BD101" s="67"/>
      <c r="BE101" s="67"/>
      <c r="BF101" s="67"/>
      <c r="BG101" s="67"/>
      <c r="BH101" s="67"/>
      <c r="BI101" s="67"/>
      <c r="BJ101" s="67"/>
      <c r="BK101" s="67"/>
      <c r="BL101" s="67"/>
      <c r="BM101" s="67"/>
      <c r="BN101" s="67"/>
      <c r="BO101" s="67"/>
      <c r="BP101" s="67"/>
      <c r="BQ101" s="67"/>
      <c r="BR101" s="67"/>
      <c r="BS101" s="67"/>
      <c r="BT101" s="67"/>
      <c r="BU101" s="67"/>
    </row>
    <row r="102" spans="54:73" ht="14.1" customHeight="1">
      <c r="BB102" s="78"/>
      <c r="BC102" s="72"/>
      <c r="BD102" s="72"/>
      <c r="BE102" s="72"/>
      <c r="BF102" s="72"/>
      <c r="BG102" s="72"/>
      <c r="BH102" s="72"/>
      <c r="BI102" s="72"/>
    </row>
    <row r="103" spans="54:73" ht="14.1" customHeight="1">
      <c r="BD103" s="58"/>
      <c r="BE103" s="58"/>
      <c r="BF103" s="58"/>
      <c r="BG103" s="58"/>
      <c r="BH103" s="58"/>
      <c r="BI103" s="58"/>
      <c r="BJ103" s="58"/>
      <c r="BK103" s="58"/>
      <c r="BL103" s="58"/>
      <c r="BM103" s="58"/>
      <c r="BN103" s="58"/>
      <c r="BO103" s="58"/>
      <c r="BP103" s="58"/>
      <c r="BQ103" s="58"/>
      <c r="BR103" s="58"/>
      <c r="BS103" s="58"/>
      <c r="BT103" s="58"/>
      <c r="BU103" s="58"/>
    </row>
    <row r="104" spans="54:73" ht="14.1" customHeight="1">
      <c r="BD104" s="58"/>
      <c r="BE104" s="58"/>
      <c r="BF104" s="58"/>
      <c r="BG104" s="58"/>
      <c r="BH104" s="58"/>
      <c r="BI104" s="58"/>
      <c r="BJ104" s="58"/>
      <c r="BK104" s="58"/>
      <c r="BL104" s="58"/>
      <c r="BM104" s="58"/>
      <c r="BN104" s="58"/>
      <c r="BO104" s="58"/>
      <c r="BP104" s="58"/>
      <c r="BQ104" s="58"/>
      <c r="BR104" s="58"/>
      <c r="BS104" s="58"/>
      <c r="BT104" s="58"/>
      <c r="BU104" s="58"/>
    </row>
    <row r="105" spans="54:73" ht="14.1" customHeight="1">
      <c r="BD105" s="58"/>
      <c r="BE105" s="58"/>
      <c r="BF105" s="58"/>
      <c r="BG105" s="58"/>
      <c r="BH105" s="58"/>
      <c r="BI105" s="58"/>
      <c r="BJ105" s="58"/>
      <c r="BK105" s="58"/>
      <c r="BL105" s="58"/>
      <c r="BM105" s="58"/>
      <c r="BN105" s="58"/>
      <c r="BO105" s="58"/>
      <c r="BP105" s="58"/>
      <c r="BQ105" s="58"/>
      <c r="BR105" s="58"/>
      <c r="BS105" s="58"/>
      <c r="BT105" s="58"/>
      <c r="BU105" s="58"/>
    </row>
    <row r="106" spans="54:73" ht="14.1" customHeight="1">
      <c r="BD106" s="58"/>
      <c r="BE106" s="58"/>
      <c r="BF106" s="58"/>
      <c r="BG106" s="58"/>
      <c r="BH106" s="58"/>
      <c r="BI106" s="58"/>
      <c r="BJ106" s="58"/>
      <c r="BK106" s="58"/>
      <c r="BL106" s="58"/>
      <c r="BM106" s="58"/>
      <c r="BN106" s="58"/>
      <c r="BO106" s="58"/>
      <c r="BP106" s="58"/>
      <c r="BQ106" s="58"/>
      <c r="BR106" s="58"/>
      <c r="BS106" s="58"/>
      <c r="BT106" s="58"/>
      <c r="BU106" s="58"/>
    </row>
    <row r="107" spans="54:73" ht="14.1" customHeight="1">
      <c r="BD107" s="58"/>
      <c r="BE107" s="58"/>
      <c r="BF107" s="58"/>
      <c r="BG107" s="58"/>
      <c r="BH107" s="58"/>
      <c r="BI107" s="58"/>
      <c r="BJ107" s="58"/>
      <c r="BK107" s="58"/>
      <c r="BL107" s="58"/>
      <c r="BM107" s="58"/>
      <c r="BN107" s="58"/>
      <c r="BO107" s="58"/>
      <c r="BP107" s="58"/>
      <c r="BQ107" s="58"/>
      <c r="BR107" s="58"/>
      <c r="BS107" s="58"/>
      <c r="BT107" s="58"/>
      <c r="BU107" s="58"/>
    </row>
    <row r="108" spans="54:73" ht="14.1" customHeight="1">
      <c r="BD108" s="58"/>
      <c r="BE108" s="58"/>
      <c r="BF108" s="58"/>
      <c r="BG108" s="58"/>
      <c r="BH108" s="58"/>
      <c r="BI108" s="58"/>
      <c r="BJ108" s="58"/>
      <c r="BK108" s="58"/>
      <c r="BL108" s="58"/>
      <c r="BM108" s="58"/>
      <c r="BN108" s="58"/>
      <c r="BO108" s="58"/>
      <c r="BP108" s="58"/>
      <c r="BQ108" s="58"/>
      <c r="BR108" s="58"/>
      <c r="BS108" s="58"/>
      <c r="BT108" s="58"/>
      <c r="BU108" s="58"/>
    </row>
    <row r="109" spans="54:73" ht="14.1" customHeight="1">
      <c r="BD109" s="58"/>
      <c r="BE109" s="58"/>
      <c r="BF109" s="58"/>
      <c r="BG109" s="58"/>
      <c r="BH109" s="58"/>
      <c r="BI109" s="58"/>
      <c r="BJ109" s="58"/>
      <c r="BK109" s="58"/>
      <c r="BL109" s="58"/>
      <c r="BM109" s="58"/>
      <c r="BN109" s="58"/>
      <c r="BO109" s="58"/>
      <c r="BP109" s="58"/>
      <c r="BQ109" s="58"/>
      <c r="BR109" s="58"/>
      <c r="BS109" s="58"/>
      <c r="BT109" s="58"/>
      <c r="BU109" s="58"/>
    </row>
    <row r="110" spans="54:73" ht="14.1" customHeight="1">
      <c r="BD110" s="58"/>
      <c r="BE110" s="58"/>
      <c r="BF110" s="58"/>
      <c r="BG110" s="58"/>
      <c r="BH110" s="58"/>
      <c r="BI110" s="58"/>
      <c r="BJ110" s="58"/>
      <c r="BK110" s="58"/>
      <c r="BL110" s="58"/>
      <c r="BM110" s="58"/>
      <c r="BN110" s="58"/>
      <c r="BO110" s="58"/>
      <c r="BP110" s="58"/>
      <c r="BQ110" s="58"/>
      <c r="BR110" s="58"/>
      <c r="BS110" s="58"/>
      <c r="BT110" s="58"/>
      <c r="BU110" s="58"/>
    </row>
    <row r="111" spans="54:73" ht="14.1" customHeight="1">
      <c r="BD111" s="58"/>
      <c r="BE111" s="58"/>
      <c r="BF111" s="58"/>
      <c r="BG111" s="58"/>
      <c r="BH111" s="58"/>
      <c r="BI111" s="58"/>
      <c r="BJ111" s="58"/>
      <c r="BK111" s="58"/>
      <c r="BL111" s="58"/>
      <c r="BM111" s="58"/>
      <c r="BN111" s="58"/>
      <c r="BO111" s="58"/>
      <c r="BP111" s="58"/>
      <c r="BQ111" s="58"/>
      <c r="BR111" s="58"/>
      <c r="BS111" s="58"/>
      <c r="BT111" s="58"/>
      <c r="BU111" s="58"/>
    </row>
    <row r="112" spans="54:73" ht="14.1" customHeight="1">
      <c r="BD112" s="58"/>
      <c r="BE112" s="58"/>
      <c r="BF112" s="58"/>
      <c r="BG112" s="58"/>
      <c r="BH112" s="58"/>
      <c r="BI112" s="58"/>
      <c r="BJ112" s="58"/>
      <c r="BK112" s="58"/>
      <c r="BL112" s="58"/>
      <c r="BM112" s="58"/>
      <c r="BN112" s="58"/>
      <c r="BO112" s="58"/>
      <c r="BP112" s="58"/>
      <c r="BQ112" s="58"/>
      <c r="BR112" s="58"/>
      <c r="BS112" s="58"/>
      <c r="BT112" s="58"/>
      <c r="BU112" s="58"/>
    </row>
    <row r="113" spans="54:73" ht="14.1" customHeight="1">
      <c r="BD113" s="58"/>
      <c r="BE113" s="58"/>
      <c r="BF113" s="58"/>
      <c r="BG113" s="58"/>
      <c r="BH113" s="58"/>
      <c r="BI113" s="58"/>
      <c r="BJ113" s="58"/>
      <c r="BK113" s="58"/>
      <c r="BL113" s="58"/>
      <c r="BM113" s="58"/>
      <c r="BN113" s="58"/>
      <c r="BO113" s="58"/>
      <c r="BP113" s="58"/>
      <c r="BQ113" s="58"/>
      <c r="BR113" s="58"/>
      <c r="BS113" s="58"/>
      <c r="BT113" s="58"/>
      <c r="BU113" s="58"/>
    </row>
    <row r="114" spans="54:73" ht="14.1" customHeight="1">
      <c r="BD114" s="58"/>
      <c r="BE114" s="58"/>
      <c r="BF114" s="58"/>
      <c r="BG114" s="58"/>
      <c r="BH114" s="58"/>
      <c r="BI114" s="58"/>
      <c r="BJ114" s="58"/>
      <c r="BK114" s="58"/>
      <c r="BL114" s="58"/>
      <c r="BM114" s="58"/>
      <c r="BN114" s="58"/>
      <c r="BO114" s="58"/>
      <c r="BP114" s="58"/>
      <c r="BQ114" s="58"/>
      <c r="BR114" s="58"/>
      <c r="BS114" s="58"/>
      <c r="BT114" s="58"/>
      <c r="BU114" s="58"/>
    </row>
    <row r="115" spans="54:73" ht="14.1" customHeight="1">
      <c r="BD115" s="58"/>
      <c r="BE115" s="58"/>
      <c r="BF115" s="58"/>
      <c r="BG115" s="58"/>
      <c r="BH115" s="58"/>
      <c r="BI115" s="58"/>
      <c r="BJ115" s="58"/>
      <c r="BK115" s="58"/>
      <c r="BL115" s="58"/>
      <c r="BM115" s="58"/>
      <c r="BN115" s="58"/>
      <c r="BO115" s="58"/>
      <c r="BP115" s="58"/>
      <c r="BQ115" s="58"/>
      <c r="BR115" s="58"/>
      <c r="BS115" s="58"/>
      <c r="BT115" s="58"/>
      <c r="BU115" s="58"/>
    </row>
    <row r="116" spans="54:73" ht="14.1" customHeight="1">
      <c r="BD116" s="58"/>
      <c r="BE116" s="58"/>
      <c r="BF116" s="58"/>
      <c r="BG116" s="58"/>
      <c r="BH116" s="58"/>
      <c r="BI116" s="58"/>
      <c r="BJ116" s="58"/>
      <c r="BK116" s="58"/>
      <c r="BL116" s="58"/>
      <c r="BM116" s="58"/>
      <c r="BN116" s="58"/>
      <c r="BO116" s="58"/>
      <c r="BP116" s="58"/>
      <c r="BQ116" s="58"/>
      <c r="BR116" s="58"/>
      <c r="BS116" s="58"/>
      <c r="BT116" s="58"/>
      <c r="BU116" s="58"/>
    </row>
    <row r="117" spans="54:73" ht="14.1" customHeight="1">
      <c r="BD117" s="58"/>
      <c r="BE117" s="58"/>
      <c r="BF117" s="58"/>
      <c r="BG117" s="58"/>
      <c r="BH117" s="58"/>
      <c r="BI117" s="58"/>
      <c r="BJ117" s="58"/>
      <c r="BK117" s="58"/>
      <c r="BL117" s="58"/>
      <c r="BM117" s="58"/>
      <c r="BN117" s="58"/>
      <c r="BO117" s="58"/>
      <c r="BP117" s="58"/>
      <c r="BQ117" s="58"/>
      <c r="BR117" s="58"/>
      <c r="BS117" s="58"/>
      <c r="BT117" s="58"/>
      <c r="BU117" s="58"/>
    </row>
    <row r="118" spans="54:73" ht="14.1" customHeight="1">
      <c r="BD118" s="58"/>
      <c r="BE118" s="58"/>
      <c r="BF118" s="58"/>
      <c r="BG118" s="58"/>
      <c r="BH118" s="58"/>
      <c r="BI118" s="58"/>
      <c r="BJ118" s="58"/>
      <c r="BK118" s="58"/>
      <c r="BL118" s="58"/>
      <c r="BM118" s="58"/>
      <c r="BN118" s="58"/>
      <c r="BO118" s="58"/>
      <c r="BP118" s="58"/>
      <c r="BQ118" s="58"/>
      <c r="BR118" s="58"/>
      <c r="BS118" s="58"/>
      <c r="BT118" s="58"/>
      <c r="BU118" s="58"/>
    </row>
    <row r="119" spans="54:73" ht="14.1" customHeight="1">
      <c r="BD119" s="58"/>
      <c r="BE119" s="58"/>
      <c r="BF119" s="58"/>
      <c r="BG119" s="58"/>
      <c r="BH119" s="58"/>
      <c r="BI119" s="58"/>
      <c r="BJ119" s="58"/>
      <c r="BK119" s="58"/>
      <c r="BL119" s="58"/>
      <c r="BM119" s="58"/>
      <c r="BN119" s="58"/>
      <c r="BO119" s="58"/>
      <c r="BP119" s="58"/>
      <c r="BQ119" s="58"/>
      <c r="BR119" s="58"/>
      <c r="BS119" s="58"/>
      <c r="BT119" s="58"/>
      <c r="BU119" s="58"/>
    </row>
    <row r="120" spans="54:73" ht="14.1" customHeight="1">
      <c r="BB120" s="58"/>
    </row>
    <row r="121" spans="54:73" ht="14.1" customHeight="1"/>
    <row r="122" spans="54:73" ht="14.1" customHeight="1"/>
    <row r="123" spans="54:73" ht="14.1" customHeight="1"/>
    <row r="124" spans="54:73" ht="14.1" customHeight="1"/>
    <row r="125" spans="54:73" ht="14.1" customHeight="1"/>
    <row r="126" spans="54:73" ht="14.1" customHeight="1"/>
    <row r="127" spans="54:73" ht="14.1" customHeight="1"/>
    <row r="128" spans="54:73" ht="14.1" customHeight="1"/>
    <row r="129" ht="14.1" customHeight="1"/>
    <row r="130" ht="14.1" customHeight="1"/>
    <row r="131" ht="14.1" customHeight="1"/>
    <row r="132" ht="14.1" customHeight="1"/>
    <row r="133" ht="14.1" customHeight="1"/>
    <row r="134" ht="14.1" customHeight="1"/>
    <row r="135" ht="14.1" customHeight="1"/>
    <row r="136" ht="14.1" customHeight="1"/>
    <row r="137" ht="14.1" customHeight="1"/>
    <row r="138" ht="14.1" customHeight="1"/>
    <row r="139" ht="14.1" customHeight="1"/>
    <row r="140" ht="14.1" customHeight="1"/>
    <row r="141" ht="14.1" customHeight="1"/>
    <row r="142" ht="14.1" customHeight="1"/>
    <row r="143" ht="14.1" customHeight="1"/>
    <row r="144" ht="14.1" customHeight="1"/>
    <row r="145" ht="14.1" customHeight="1"/>
    <row r="146" ht="14.1" customHeight="1"/>
    <row r="147" ht="14.1" customHeight="1"/>
    <row r="148" ht="14.1" customHeight="1"/>
    <row r="149" ht="14.1" customHeight="1"/>
    <row r="150" ht="14.1" customHeight="1"/>
    <row r="151" ht="14.1" customHeight="1"/>
    <row r="152" ht="14.1" customHeight="1"/>
    <row r="153" ht="14.1" customHeight="1"/>
    <row r="154" ht="14.1" customHeight="1"/>
    <row r="155" ht="14.1" customHeight="1"/>
    <row r="156" ht="14.1" customHeight="1"/>
    <row r="157" ht="14.1" customHeight="1"/>
    <row r="158" ht="14.1" customHeight="1"/>
    <row r="159" ht="14.1" customHeight="1"/>
    <row r="160" ht="5.0999999999999996" customHeight="1"/>
    <row r="161" ht="14.1" customHeight="1"/>
    <row r="162" ht="14.1" customHeight="1"/>
    <row r="163" ht="14.1" customHeight="1"/>
    <row r="164" ht="14.1" customHeight="1"/>
    <row r="165" ht="14.1" customHeight="1"/>
    <row r="166" ht="14.1" customHeight="1"/>
    <row r="167" ht="14.1" customHeight="1"/>
    <row r="168" ht="14.1" customHeight="1"/>
    <row r="169" ht="14.1" customHeight="1"/>
    <row r="170" ht="5.0999999999999996" customHeight="1"/>
    <row r="171" ht="14.1" customHeight="1"/>
    <row r="172" ht="14.1" customHeight="1"/>
    <row r="173" ht="14.1" customHeight="1"/>
    <row r="174" ht="14.1" customHeight="1"/>
    <row r="175" ht="14.1" customHeight="1"/>
  </sheetData>
  <mergeCells count="178">
    <mergeCell ref="AO2:AY2"/>
    <mergeCell ref="C3:E4"/>
    <mergeCell ref="S3:U4"/>
    <mergeCell ref="C6:F9"/>
    <mergeCell ref="G6:I6"/>
    <mergeCell ref="P6:S9"/>
    <mergeCell ref="T6:V7"/>
    <mergeCell ref="W6:W7"/>
    <mergeCell ref="X6:Z7"/>
    <mergeCell ref="AC6:AF9"/>
    <mergeCell ref="AK7:AM8"/>
    <mergeCell ref="T8:V9"/>
    <mergeCell ref="W8:W9"/>
    <mergeCell ref="X8:Z9"/>
    <mergeCell ref="G9:I9"/>
    <mergeCell ref="AG9:AI9"/>
    <mergeCell ref="AG6:AI6"/>
    <mergeCell ref="G7:I8"/>
    <mergeCell ref="J7:J8"/>
    <mergeCell ref="K7:M8"/>
    <mergeCell ref="AG7:AI8"/>
    <mergeCell ref="AJ7:AJ8"/>
    <mergeCell ref="AY15:AZ15"/>
    <mergeCell ref="B16:Y17"/>
    <mergeCell ref="A18:BA21"/>
    <mergeCell ref="B23:C23"/>
    <mergeCell ref="E23:M24"/>
    <mergeCell ref="N23:O24"/>
    <mergeCell ref="P23:Q24"/>
    <mergeCell ref="R23:S24"/>
    <mergeCell ref="X23:Y24"/>
    <mergeCell ref="Z23:AA24"/>
    <mergeCell ref="AI15:AK15"/>
    <mergeCell ref="AL15:AN15"/>
    <mergeCell ref="AO15:AP15"/>
    <mergeCell ref="AQ15:AS15"/>
    <mergeCell ref="AT15:AU15"/>
    <mergeCell ref="AV15:AX15"/>
    <mergeCell ref="B31:C31"/>
    <mergeCell ref="E31:M32"/>
    <mergeCell ref="N31:AH32"/>
    <mergeCell ref="B28:C28"/>
    <mergeCell ref="E28:M28"/>
    <mergeCell ref="N28:AO28"/>
    <mergeCell ref="E29:M30"/>
    <mergeCell ref="N29:AO30"/>
    <mergeCell ref="AB23:AC24"/>
    <mergeCell ref="AD23:AE24"/>
    <mergeCell ref="B25:C25"/>
    <mergeCell ref="E25:M25"/>
    <mergeCell ref="N25:AY25"/>
    <mergeCell ref="E26:M27"/>
    <mergeCell ref="N26:AY27"/>
    <mergeCell ref="E33:M33"/>
    <mergeCell ref="N33:AY33"/>
    <mergeCell ref="E34:M35"/>
    <mergeCell ref="N34:AY35"/>
    <mergeCell ref="B36:C36"/>
    <mergeCell ref="E36:M37"/>
    <mergeCell ref="N36:Z37"/>
    <mergeCell ref="AA36:AI37"/>
    <mergeCell ref="AJ36:AV37"/>
    <mergeCell ref="E46:M47"/>
    <mergeCell ref="N46:AO47"/>
    <mergeCell ref="E43:M44"/>
    <mergeCell ref="N43:AY44"/>
    <mergeCell ref="B45:C45"/>
    <mergeCell ref="E45:M45"/>
    <mergeCell ref="Z40:AA41"/>
    <mergeCell ref="AB40:AC41"/>
    <mergeCell ref="AD40:AE41"/>
    <mergeCell ref="B42:C42"/>
    <mergeCell ref="E42:M42"/>
    <mergeCell ref="N42:AY42"/>
    <mergeCell ref="B40:C40"/>
    <mergeCell ref="E40:M41"/>
    <mergeCell ref="N40:O41"/>
    <mergeCell ref="P40:Q41"/>
    <mergeCell ref="R40:S41"/>
    <mergeCell ref="X40:Y41"/>
    <mergeCell ref="N45:AO45"/>
    <mergeCell ref="E51:M52"/>
    <mergeCell ref="N51:AY52"/>
    <mergeCell ref="B53:C53"/>
    <mergeCell ref="E53:M54"/>
    <mergeCell ref="N53:Z54"/>
    <mergeCell ref="AA53:AI54"/>
    <mergeCell ref="AJ53:AV54"/>
    <mergeCell ref="B48:C48"/>
    <mergeCell ref="E48:M49"/>
    <mergeCell ref="N48:AH49"/>
    <mergeCell ref="E50:M50"/>
    <mergeCell ref="N50:AY50"/>
    <mergeCell ref="Y57:Z58"/>
    <mergeCell ref="AA57:AB58"/>
    <mergeCell ref="AC57:AD58"/>
    <mergeCell ref="E59:M59"/>
    <mergeCell ref="N59:AY59"/>
    <mergeCell ref="E60:M61"/>
    <mergeCell ref="N60:AY61"/>
    <mergeCell ref="B57:C57"/>
    <mergeCell ref="E57:M58"/>
    <mergeCell ref="N57:O58"/>
    <mergeCell ref="P57:Q58"/>
    <mergeCell ref="R57:S58"/>
    <mergeCell ref="W57:X58"/>
    <mergeCell ref="E62:M63"/>
    <mergeCell ref="N62:AJ63"/>
    <mergeCell ref="B66:C66"/>
    <mergeCell ref="E67:AB68"/>
    <mergeCell ref="AC67:AZ68"/>
    <mergeCell ref="E69:F72"/>
    <mergeCell ref="G69:Q70"/>
    <mergeCell ref="R69:Z70"/>
    <mergeCell ref="AA69:AB70"/>
    <mergeCell ref="AC69:AD72"/>
    <mergeCell ref="AE69:AO70"/>
    <mergeCell ref="AP69:AX70"/>
    <mergeCell ref="AY69:AZ70"/>
    <mergeCell ref="G71:Q72"/>
    <mergeCell ref="R71:Z72"/>
    <mergeCell ref="AA71:AB72"/>
    <mergeCell ref="AE71:AO72"/>
    <mergeCell ref="AP71:AX72"/>
    <mergeCell ref="AY71:AZ72"/>
    <mergeCell ref="AP73:AX74"/>
    <mergeCell ref="AY73:AZ74"/>
    <mergeCell ref="E75:F76"/>
    <mergeCell ref="G75:Q76"/>
    <mergeCell ref="R75:Z76"/>
    <mergeCell ref="AA75:AB76"/>
    <mergeCell ref="AC75:AD76"/>
    <mergeCell ref="AE75:AO76"/>
    <mergeCell ref="AP75:AX76"/>
    <mergeCell ref="AY75:AZ76"/>
    <mergeCell ref="E73:F74"/>
    <mergeCell ref="G73:Q74"/>
    <mergeCell ref="R73:Z74"/>
    <mergeCell ref="AA73:AB74"/>
    <mergeCell ref="AC73:AD74"/>
    <mergeCell ref="AE73:AO74"/>
    <mergeCell ref="AP77:AX78"/>
    <mergeCell ref="AY77:AZ78"/>
    <mergeCell ref="B80:C80"/>
    <mergeCell ref="E80:K81"/>
    <mergeCell ref="M80:U81"/>
    <mergeCell ref="V80:X81"/>
    <mergeCell ref="E77:F78"/>
    <mergeCell ref="G77:Q78"/>
    <mergeCell ref="R77:Z78"/>
    <mergeCell ref="AA77:AB78"/>
    <mergeCell ref="AC77:AD78"/>
    <mergeCell ref="AE77:AO78"/>
    <mergeCell ref="Y85:Z86"/>
    <mergeCell ref="AA85:AC86"/>
    <mergeCell ref="AD85:AE86"/>
    <mergeCell ref="M87:R90"/>
    <mergeCell ref="S87:X88"/>
    <mergeCell ref="Y87:Z88"/>
    <mergeCell ref="AA87:AC88"/>
    <mergeCell ref="AD87:AE88"/>
    <mergeCell ref="B83:C83"/>
    <mergeCell ref="E83:K84"/>
    <mergeCell ref="M83:U84"/>
    <mergeCell ref="V83:X84"/>
    <mergeCell ref="M85:R86"/>
    <mergeCell ref="S85:X86"/>
    <mergeCell ref="M91:R92"/>
    <mergeCell ref="S91:X92"/>
    <mergeCell ref="Y91:Z92"/>
    <mergeCell ref="AA91:AC92"/>
    <mergeCell ref="AD91:AE92"/>
    <mergeCell ref="AF87:AH88"/>
    <mergeCell ref="S89:X90"/>
    <mergeCell ref="Y89:Z90"/>
    <mergeCell ref="AA89:AC90"/>
    <mergeCell ref="AD89:AE90"/>
    <mergeCell ref="AF89:AH90"/>
  </mergeCells>
  <phoneticPr fontId="2"/>
  <printOptions horizontalCentered="1"/>
  <pageMargins left="0.59055118110236227" right="0" top="0.59055118110236227" bottom="0.59055118110236227" header="0.31496062992125984" footer="0.31496062992125984"/>
  <pageSetup paperSize="9" orientation="portrait" r:id="rId1"/>
  <headerFooter>
    <oddHeader xml:space="preserve">&amp;R共通様式第1号
</oddHeader>
  </headerFooter>
  <rowBreaks count="2" manualBreakCount="2">
    <brk id="54" max="52" man="1"/>
    <brk id="175" max="52" man="1"/>
  </rowBreaks>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4EDAD-E496-4251-BDD7-E9119D3F3BF1}">
  <dimension ref="A1:AI40"/>
  <sheetViews>
    <sheetView view="pageBreakPreview" topLeftCell="B1" zoomScaleNormal="85" zoomScaleSheetLayoutView="100" workbookViewId="0">
      <selection activeCell="AP79" sqref="AP79"/>
    </sheetView>
  </sheetViews>
  <sheetFormatPr defaultRowHeight="12" customHeight="1"/>
  <cols>
    <col min="1" max="1" width="3.625" style="80" customWidth="1"/>
    <col min="2" max="2" width="9" style="97" customWidth="1"/>
    <col min="3" max="18" width="9" style="80" customWidth="1"/>
    <col min="19" max="33" width="3.625" style="80" customWidth="1"/>
    <col min="34" max="35" width="3.125" style="80" customWidth="1"/>
    <col min="36" max="16384" width="9" style="80"/>
  </cols>
  <sheetData>
    <row r="1" spans="1:35" ht="24.95" customHeight="1" thickBot="1">
      <c r="A1" s="485" t="s">
        <v>77</v>
      </c>
      <c r="B1" s="485"/>
      <c r="C1" s="485"/>
      <c r="D1" s="485"/>
      <c r="E1" s="485"/>
      <c r="F1" s="485"/>
      <c r="G1" s="485"/>
      <c r="H1" s="485"/>
      <c r="I1" s="485"/>
      <c r="J1" s="485"/>
      <c r="K1" s="79"/>
      <c r="L1" s="79"/>
      <c r="M1" s="79"/>
      <c r="N1" s="79"/>
      <c r="O1" s="79"/>
      <c r="P1" s="79"/>
      <c r="Q1" s="79"/>
      <c r="R1" s="79"/>
      <c r="S1" s="79"/>
      <c r="T1" s="79"/>
      <c r="U1" s="79"/>
      <c r="V1" s="79"/>
      <c r="W1" s="79"/>
      <c r="X1" s="79"/>
      <c r="Y1" s="79"/>
      <c r="Z1" s="79"/>
      <c r="AA1" s="79"/>
      <c r="AB1" s="79"/>
      <c r="AC1" s="79"/>
      <c r="AD1" s="79"/>
      <c r="AE1" s="79"/>
      <c r="AF1" s="79"/>
      <c r="AG1" s="79"/>
      <c r="AH1" s="79"/>
      <c r="AI1" s="79"/>
    </row>
    <row r="2" spans="1:35" ht="20.100000000000001" customHeight="1">
      <c r="A2" s="486">
        <v>1</v>
      </c>
      <c r="B2" s="81" t="s">
        <v>78</v>
      </c>
      <c r="C2" s="487" t="s">
        <v>187</v>
      </c>
      <c r="D2" s="487"/>
      <c r="E2" s="487"/>
      <c r="F2" s="487"/>
      <c r="G2" s="487"/>
      <c r="H2" s="487"/>
      <c r="I2" s="487"/>
      <c r="J2" s="488"/>
      <c r="K2" s="82"/>
      <c r="L2" s="82"/>
      <c r="M2" s="82"/>
      <c r="N2" s="82"/>
      <c r="O2" s="82"/>
      <c r="P2" s="82"/>
      <c r="Q2" s="82"/>
      <c r="R2" s="82"/>
      <c r="S2" s="82"/>
      <c r="T2" s="82"/>
      <c r="U2" s="82"/>
      <c r="V2" s="82"/>
      <c r="W2" s="82"/>
      <c r="X2" s="82"/>
      <c r="Y2" s="82"/>
      <c r="Z2" s="82"/>
      <c r="AA2" s="82"/>
      <c r="AB2" s="82"/>
      <c r="AC2" s="82"/>
      <c r="AD2" s="82"/>
      <c r="AE2" s="82"/>
      <c r="AF2" s="82"/>
      <c r="AG2" s="82"/>
      <c r="AH2" s="82"/>
      <c r="AI2" s="82"/>
    </row>
    <row r="3" spans="1:35" ht="20.100000000000001" customHeight="1">
      <c r="A3" s="464"/>
      <c r="B3" s="83" t="s">
        <v>79</v>
      </c>
      <c r="C3" s="479" t="s">
        <v>188</v>
      </c>
      <c r="D3" s="479"/>
      <c r="E3" s="479"/>
      <c r="F3" s="479"/>
      <c r="G3" s="479"/>
      <c r="H3" s="479"/>
      <c r="I3" s="479"/>
      <c r="J3" s="480"/>
      <c r="K3" s="82"/>
      <c r="L3" s="82"/>
      <c r="M3" s="82"/>
      <c r="N3" s="82"/>
      <c r="O3" s="82"/>
      <c r="P3" s="82"/>
      <c r="Q3" s="82"/>
      <c r="R3" s="82"/>
      <c r="S3" s="82"/>
      <c r="T3" s="82"/>
      <c r="U3" s="82"/>
      <c r="V3" s="82"/>
      <c r="W3" s="82"/>
      <c r="X3" s="82"/>
      <c r="Y3" s="82"/>
      <c r="Z3" s="82"/>
      <c r="AA3" s="82"/>
      <c r="AB3" s="82"/>
      <c r="AC3" s="82"/>
      <c r="AD3" s="82"/>
      <c r="AE3" s="82"/>
      <c r="AF3" s="82"/>
      <c r="AG3" s="82"/>
      <c r="AH3" s="82"/>
      <c r="AI3" s="82"/>
    </row>
    <row r="4" spans="1:35" ht="20.100000000000001" customHeight="1">
      <c r="A4" s="464"/>
      <c r="B4" s="84" t="s">
        <v>80</v>
      </c>
      <c r="C4" s="481" t="s">
        <v>189</v>
      </c>
      <c r="D4" s="481"/>
      <c r="E4" s="481"/>
      <c r="F4" s="481"/>
      <c r="G4" s="481"/>
      <c r="H4" s="481"/>
      <c r="I4" s="481"/>
      <c r="J4" s="482"/>
    </row>
    <row r="5" spans="1:35" ht="20.100000000000001" customHeight="1">
      <c r="A5" s="464"/>
      <c r="B5" s="84" t="s">
        <v>81</v>
      </c>
      <c r="C5" s="481" t="s">
        <v>178</v>
      </c>
      <c r="D5" s="481"/>
      <c r="E5" s="481"/>
      <c r="F5" s="481"/>
      <c r="G5" s="481"/>
      <c r="H5" s="481"/>
      <c r="I5" s="481"/>
      <c r="J5" s="482"/>
    </row>
    <row r="6" spans="1:35" ht="20.100000000000001" customHeight="1">
      <c r="A6" s="474"/>
      <c r="B6" s="85" t="s">
        <v>82</v>
      </c>
      <c r="C6" s="483" t="s">
        <v>178</v>
      </c>
      <c r="D6" s="483"/>
      <c r="E6" s="483"/>
      <c r="F6" s="483"/>
      <c r="G6" s="483"/>
      <c r="H6" s="483"/>
      <c r="I6" s="483"/>
      <c r="J6" s="484"/>
    </row>
    <row r="7" spans="1:35" ht="20.100000000000001" customHeight="1">
      <c r="A7" s="463">
        <v>2</v>
      </c>
      <c r="B7" s="86" t="s">
        <v>78</v>
      </c>
      <c r="C7" s="477" t="s">
        <v>190</v>
      </c>
      <c r="D7" s="477"/>
      <c r="E7" s="477"/>
      <c r="F7" s="477"/>
      <c r="G7" s="477"/>
      <c r="H7" s="477"/>
      <c r="I7" s="477"/>
      <c r="J7" s="478"/>
    </row>
    <row r="8" spans="1:35" ht="20.100000000000001" customHeight="1">
      <c r="A8" s="464"/>
      <c r="B8" s="83" t="s">
        <v>79</v>
      </c>
      <c r="C8" s="479" t="s">
        <v>191</v>
      </c>
      <c r="D8" s="479"/>
      <c r="E8" s="479"/>
      <c r="F8" s="479"/>
      <c r="G8" s="479"/>
      <c r="H8" s="479"/>
      <c r="I8" s="479"/>
      <c r="J8" s="480"/>
    </row>
    <row r="9" spans="1:35" ht="20.100000000000001" customHeight="1">
      <c r="A9" s="464"/>
      <c r="B9" s="84" t="s">
        <v>80</v>
      </c>
      <c r="C9" s="481" t="s">
        <v>192</v>
      </c>
      <c r="D9" s="481"/>
      <c r="E9" s="481"/>
      <c r="F9" s="481"/>
      <c r="G9" s="481"/>
      <c r="H9" s="481"/>
      <c r="I9" s="481"/>
      <c r="J9" s="482"/>
    </row>
    <row r="10" spans="1:35" ht="20.100000000000001" customHeight="1">
      <c r="A10" s="464"/>
      <c r="B10" s="84" t="s">
        <v>81</v>
      </c>
      <c r="C10" s="481" t="s">
        <v>185</v>
      </c>
      <c r="D10" s="481"/>
      <c r="E10" s="481"/>
      <c r="F10" s="481"/>
      <c r="G10" s="481"/>
      <c r="H10" s="481"/>
      <c r="I10" s="481"/>
      <c r="J10" s="482"/>
    </row>
    <row r="11" spans="1:35" ht="20.100000000000001" customHeight="1">
      <c r="A11" s="474"/>
      <c r="B11" s="85" t="s">
        <v>82</v>
      </c>
      <c r="C11" s="483" t="s">
        <v>185</v>
      </c>
      <c r="D11" s="483"/>
      <c r="E11" s="483"/>
      <c r="F11" s="483"/>
      <c r="G11" s="483"/>
      <c r="H11" s="483"/>
      <c r="I11" s="483"/>
      <c r="J11" s="484"/>
    </row>
    <row r="12" spans="1:35" ht="20.100000000000001" customHeight="1">
      <c r="A12" s="463">
        <v>3</v>
      </c>
      <c r="B12" s="86" t="s">
        <v>78</v>
      </c>
      <c r="C12" s="477" t="s">
        <v>193</v>
      </c>
      <c r="D12" s="477"/>
      <c r="E12" s="477"/>
      <c r="F12" s="477"/>
      <c r="G12" s="477"/>
      <c r="H12" s="477"/>
      <c r="I12" s="477"/>
      <c r="J12" s="478"/>
    </row>
    <row r="13" spans="1:35" ht="20.100000000000001" customHeight="1">
      <c r="A13" s="464"/>
      <c r="B13" s="83" t="s">
        <v>79</v>
      </c>
      <c r="C13" s="468"/>
      <c r="D13" s="468"/>
      <c r="E13" s="468"/>
      <c r="F13" s="468"/>
      <c r="G13" s="468"/>
      <c r="H13" s="468"/>
      <c r="I13" s="468"/>
      <c r="J13" s="469"/>
    </row>
    <row r="14" spans="1:35" ht="20.100000000000001" customHeight="1">
      <c r="A14" s="464"/>
      <c r="B14" s="84" t="s">
        <v>80</v>
      </c>
      <c r="C14" s="470"/>
      <c r="D14" s="470"/>
      <c r="E14" s="470"/>
      <c r="F14" s="470"/>
      <c r="G14" s="470"/>
      <c r="H14" s="470"/>
      <c r="I14" s="470"/>
      <c r="J14" s="471"/>
    </row>
    <row r="15" spans="1:35" ht="20.100000000000001" customHeight="1">
      <c r="A15" s="464"/>
      <c r="B15" s="84" t="s">
        <v>81</v>
      </c>
      <c r="C15" s="470"/>
      <c r="D15" s="470"/>
      <c r="E15" s="470"/>
      <c r="F15" s="470"/>
      <c r="G15" s="470"/>
      <c r="H15" s="470"/>
      <c r="I15" s="470"/>
      <c r="J15" s="471"/>
    </row>
    <row r="16" spans="1:35" ht="20.100000000000001" customHeight="1">
      <c r="A16" s="474"/>
      <c r="B16" s="85" t="s">
        <v>82</v>
      </c>
      <c r="C16" s="475"/>
      <c r="D16" s="475"/>
      <c r="E16" s="475"/>
      <c r="F16" s="475"/>
      <c r="G16" s="475"/>
      <c r="H16" s="475"/>
      <c r="I16" s="475"/>
      <c r="J16" s="476"/>
    </row>
    <row r="17" spans="1:35" ht="20.100000000000001" customHeight="1">
      <c r="A17" s="463">
        <v>4</v>
      </c>
      <c r="B17" s="86" t="s">
        <v>78</v>
      </c>
      <c r="C17" s="466"/>
      <c r="D17" s="466"/>
      <c r="E17" s="466"/>
      <c r="F17" s="466"/>
      <c r="G17" s="466"/>
      <c r="H17" s="466"/>
      <c r="I17" s="466"/>
      <c r="J17" s="467"/>
    </row>
    <row r="18" spans="1:35" ht="20.100000000000001" customHeight="1">
      <c r="A18" s="464"/>
      <c r="B18" s="83" t="s">
        <v>79</v>
      </c>
      <c r="C18" s="468"/>
      <c r="D18" s="468"/>
      <c r="E18" s="468"/>
      <c r="F18" s="468"/>
      <c r="G18" s="468"/>
      <c r="H18" s="468"/>
      <c r="I18" s="468"/>
      <c r="J18" s="469"/>
    </row>
    <row r="19" spans="1:35" ht="20.100000000000001" customHeight="1">
      <c r="A19" s="464"/>
      <c r="B19" s="84" t="s">
        <v>80</v>
      </c>
      <c r="C19" s="470"/>
      <c r="D19" s="470"/>
      <c r="E19" s="470"/>
      <c r="F19" s="470"/>
      <c r="G19" s="470"/>
      <c r="H19" s="470"/>
      <c r="I19" s="470"/>
      <c r="J19" s="471"/>
    </row>
    <row r="20" spans="1:35" ht="20.100000000000001" customHeight="1">
      <c r="A20" s="464"/>
      <c r="B20" s="84" t="s">
        <v>81</v>
      </c>
      <c r="C20" s="470"/>
      <c r="D20" s="470"/>
      <c r="E20" s="470"/>
      <c r="F20" s="470"/>
      <c r="G20" s="470"/>
      <c r="H20" s="470"/>
      <c r="I20" s="470"/>
      <c r="J20" s="471"/>
    </row>
    <row r="21" spans="1:35" ht="20.100000000000001" customHeight="1">
      <c r="A21" s="474"/>
      <c r="B21" s="85" t="s">
        <v>82</v>
      </c>
      <c r="C21" s="475"/>
      <c r="D21" s="475"/>
      <c r="E21" s="475"/>
      <c r="F21" s="475"/>
      <c r="G21" s="475"/>
      <c r="H21" s="475"/>
      <c r="I21" s="475"/>
      <c r="J21" s="476"/>
    </row>
    <row r="22" spans="1:35" ht="20.100000000000001" customHeight="1">
      <c r="A22" s="463">
        <v>5</v>
      </c>
      <c r="B22" s="86" t="s">
        <v>78</v>
      </c>
      <c r="C22" s="466"/>
      <c r="D22" s="466"/>
      <c r="E22" s="466"/>
      <c r="F22" s="466"/>
      <c r="G22" s="466"/>
      <c r="H22" s="466"/>
      <c r="I22" s="466"/>
      <c r="J22" s="467"/>
    </row>
    <row r="23" spans="1:35" ht="20.100000000000001" customHeight="1">
      <c r="A23" s="464"/>
      <c r="B23" s="83" t="s">
        <v>79</v>
      </c>
      <c r="C23" s="468"/>
      <c r="D23" s="468"/>
      <c r="E23" s="468"/>
      <c r="F23" s="468"/>
      <c r="G23" s="468"/>
      <c r="H23" s="468"/>
      <c r="I23" s="468"/>
      <c r="J23" s="469"/>
    </row>
    <row r="24" spans="1:35" ht="20.100000000000001" customHeight="1">
      <c r="A24" s="464"/>
      <c r="B24" s="84" t="s">
        <v>80</v>
      </c>
      <c r="C24" s="470"/>
      <c r="D24" s="470"/>
      <c r="E24" s="470"/>
      <c r="F24" s="470"/>
      <c r="G24" s="470"/>
      <c r="H24" s="470"/>
      <c r="I24" s="470"/>
      <c r="J24" s="471"/>
      <c r="K24" s="87"/>
      <c r="L24" s="87"/>
      <c r="M24" s="87"/>
      <c r="N24" s="87"/>
      <c r="O24" s="87"/>
      <c r="P24" s="87"/>
      <c r="Q24" s="87"/>
      <c r="R24" s="87"/>
      <c r="S24" s="87"/>
      <c r="T24" s="87"/>
      <c r="U24" s="87"/>
      <c r="V24" s="87"/>
      <c r="W24" s="87"/>
      <c r="X24" s="87"/>
      <c r="Y24" s="87"/>
      <c r="Z24" s="87"/>
      <c r="AA24" s="87"/>
      <c r="AB24" s="88"/>
      <c r="AC24" s="88"/>
      <c r="AD24" s="88"/>
      <c r="AE24" s="88"/>
      <c r="AF24" s="88"/>
      <c r="AG24" s="88"/>
      <c r="AH24" s="88"/>
      <c r="AI24" s="88"/>
    </row>
    <row r="25" spans="1:35" ht="20.100000000000001" customHeight="1">
      <c r="A25" s="464"/>
      <c r="B25" s="84" t="s">
        <v>81</v>
      </c>
      <c r="C25" s="470"/>
      <c r="D25" s="470"/>
      <c r="E25" s="470"/>
      <c r="F25" s="470"/>
      <c r="G25" s="470"/>
      <c r="H25" s="470"/>
      <c r="I25" s="470"/>
      <c r="J25" s="471"/>
      <c r="K25" s="89"/>
      <c r="L25" s="89"/>
      <c r="M25" s="89"/>
      <c r="N25" s="89"/>
      <c r="O25" s="89"/>
      <c r="P25" s="89"/>
      <c r="Q25" s="89"/>
      <c r="R25" s="89"/>
      <c r="S25" s="89"/>
      <c r="T25" s="89"/>
      <c r="U25" s="89"/>
      <c r="V25" s="89"/>
      <c r="W25" s="89"/>
      <c r="X25" s="89"/>
      <c r="Y25" s="89"/>
      <c r="Z25" s="89"/>
      <c r="AA25" s="89"/>
      <c r="AB25" s="89"/>
      <c r="AC25" s="89"/>
      <c r="AD25" s="89"/>
      <c r="AE25" s="89"/>
      <c r="AF25" s="89"/>
      <c r="AG25" s="89"/>
      <c r="AH25" s="89"/>
      <c r="AI25" s="89"/>
    </row>
    <row r="26" spans="1:35" ht="20.100000000000001" customHeight="1">
      <c r="A26" s="474"/>
      <c r="B26" s="85" t="s">
        <v>82</v>
      </c>
      <c r="C26" s="475"/>
      <c r="D26" s="475"/>
      <c r="E26" s="475"/>
      <c r="F26" s="475"/>
      <c r="G26" s="475"/>
      <c r="H26" s="475"/>
      <c r="I26" s="475"/>
      <c r="J26" s="476"/>
      <c r="K26" s="90"/>
      <c r="L26" s="90"/>
      <c r="M26" s="90"/>
      <c r="N26" s="90"/>
      <c r="O26" s="90"/>
      <c r="P26" s="90"/>
      <c r="Q26" s="90"/>
      <c r="R26" s="90"/>
      <c r="S26" s="90"/>
      <c r="T26" s="90"/>
      <c r="U26" s="90"/>
      <c r="V26" s="90"/>
      <c r="W26" s="90"/>
      <c r="X26" s="90"/>
      <c r="Y26" s="90"/>
      <c r="Z26" s="90"/>
      <c r="AA26" s="90"/>
      <c r="AB26" s="90"/>
      <c r="AC26" s="90"/>
      <c r="AD26" s="90"/>
      <c r="AE26" s="90"/>
      <c r="AF26" s="90"/>
      <c r="AG26" s="90"/>
      <c r="AH26" s="90"/>
      <c r="AI26" s="90"/>
    </row>
    <row r="27" spans="1:35" ht="20.100000000000001" customHeight="1">
      <c r="A27" s="463">
        <v>6</v>
      </c>
      <c r="B27" s="86" t="s">
        <v>78</v>
      </c>
      <c r="C27" s="466"/>
      <c r="D27" s="466"/>
      <c r="E27" s="466"/>
      <c r="F27" s="466"/>
      <c r="G27" s="466"/>
      <c r="H27" s="466"/>
      <c r="I27" s="466"/>
      <c r="J27" s="467"/>
      <c r="K27" s="90"/>
      <c r="L27" s="90"/>
      <c r="M27" s="90"/>
      <c r="N27" s="90"/>
      <c r="O27" s="90"/>
      <c r="P27" s="90"/>
      <c r="Q27" s="90"/>
      <c r="R27" s="90"/>
      <c r="S27" s="90"/>
      <c r="T27" s="90"/>
      <c r="U27" s="90"/>
      <c r="V27" s="90"/>
      <c r="W27" s="90"/>
      <c r="X27" s="90"/>
      <c r="Y27" s="90"/>
      <c r="Z27" s="90"/>
      <c r="AA27" s="90"/>
      <c r="AB27" s="90"/>
      <c r="AC27" s="90"/>
      <c r="AD27" s="90"/>
      <c r="AE27" s="90"/>
      <c r="AF27" s="90"/>
      <c r="AG27" s="90"/>
      <c r="AH27" s="90"/>
      <c r="AI27" s="90"/>
    </row>
    <row r="28" spans="1:35" ht="20.100000000000001" customHeight="1">
      <c r="A28" s="464"/>
      <c r="B28" s="83" t="s">
        <v>79</v>
      </c>
      <c r="C28" s="468"/>
      <c r="D28" s="468"/>
      <c r="E28" s="468"/>
      <c r="F28" s="468"/>
      <c r="G28" s="468"/>
      <c r="H28" s="468"/>
      <c r="I28" s="468"/>
      <c r="J28" s="469"/>
      <c r="K28" s="90"/>
      <c r="L28" s="90"/>
      <c r="M28" s="90"/>
      <c r="N28" s="90"/>
      <c r="O28" s="90"/>
      <c r="P28" s="90"/>
      <c r="Q28" s="90"/>
      <c r="R28" s="90"/>
      <c r="S28" s="90"/>
      <c r="T28" s="90"/>
      <c r="U28" s="90"/>
      <c r="V28" s="90"/>
      <c r="W28" s="90"/>
      <c r="X28" s="90"/>
      <c r="Y28" s="90"/>
      <c r="Z28" s="90"/>
      <c r="AA28" s="90"/>
      <c r="AB28" s="90"/>
      <c r="AC28" s="90"/>
      <c r="AD28" s="90"/>
      <c r="AE28" s="90"/>
      <c r="AF28" s="90"/>
      <c r="AG28" s="90"/>
      <c r="AH28" s="90"/>
      <c r="AI28" s="90"/>
    </row>
    <row r="29" spans="1:35" ht="20.100000000000001" customHeight="1">
      <c r="A29" s="464"/>
      <c r="B29" s="84" t="s">
        <v>80</v>
      </c>
      <c r="C29" s="470"/>
      <c r="D29" s="470"/>
      <c r="E29" s="470"/>
      <c r="F29" s="470"/>
      <c r="G29" s="470"/>
      <c r="H29" s="470"/>
      <c r="I29" s="470"/>
      <c r="J29" s="471"/>
      <c r="K29" s="90"/>
      <c r="L29" s="90"/>
      <c r="M29" s="90"/>
      <c r="N29" s="90"/>
      <c r="O29" s="90"/>
      <c r="P29" s="90"/>
      <c r="Q29" s="90"/>
      <c r="R29" s="90"/>
      <c r="S29" s="90"/>
      <c r="T29" s="90"/>
      <c r="U29" s="90"/>
      <c r="V29" s="90"/>
      <c r="W29" s="90"/>
      <c r="X29" s="90"/>
      <c r="Y29" s="90"/>
      <c r="Z29" s="90"/>
      <c r="AA29" s="90"/>
      <c r="AB29" s="90"/>
      <c r="AC29" s="90"/>
      <c r="AD29" s="90"/>
      <c r="AE29" s="90"/>
      <c r="AF29" s="90"/>
      <c r="AG29" s="90"/>
      <c r="AH29" s="90"/>
      <c r="AI29" s="90"/>
    </row>
    <row r="30" spans="1:35" ht="20.100000000000001" customHeight="1">
      <c r="A30" s="464"/>
      <c r="B30" s="84" t="s">
        <v>81</v>
      </c>
      <c r="C30" s="470"/>
      <c r="D30" s="470"/>
      <c r="E30" s="470"/>
      <c r="F30" s="470"/>
      <c r="G30" s="470"/>
      <c r="H30" s="470"/>
      <c r="I30" s="470"/>
      <c r="J30" s="471"/>
      <c r="K30" s="90"/>
      <c r="L30" s="90"/>
      <c r="M30" s="90"/>
      <c r="N30" s="90"/>
      <c r="O30" s="90"/>
      <c r="P30" s="90"/>
      <c r="Q30" s="90"/>
      <c r="R30" s="90"/>
      <c r="S30" s="90"/>
      <c r="T30" s="90"/>
      <c r="U30" s="90"/>
      <c r="V30" s="90"/>
      <c r="W30" s="90"/>
      <c r="X30" s="90"/>
      <c r="Y30" s="90"/>
      <c r="Z30" s="90"/>
      <c r="AA30" s="90"/>
      <c r="AB30" s="90"/>
      <c r="AC30" s="90"/>
      <c r="AD30" s="90"/>
      <c r="AE30" s="90"/>
      <c r="AF30" s="90"/>
      <c r="AG30" s="90"/>
      <c r="AH30" s="90"/>
      <c r="AI30" s="90"/>
    </row>
    <row r="31" spans="1:35" ht="20.100000000000001" customHeight="1" thickBot="1">
      <c r="A31" s="465"/>
      <c r="B31" s="91" t="s">
        <v>82</v>
      </c>
      <c r="C31" s="472"/>
      <c r="D31" s="472"/>
      <c r="E31" s="472"/>
      <c r="F31" s="472"/>
      <c r="G31" s="472"/>
      <c r="H31" s="472"/>
      <c r="I31" s="472"/>
      <c r="J31" s="473"/>
      <c r="K31" s="90"/>
      <c r="L31" s="90"/>
      <c r="M31" s="90"/>
      <c r="N31" s="90" t="s">
        <v>175</v>
      </c>
      <c r="O31" s="90"/>
      <c r="P31" s="90"/>
      <c r="Q31" s="90"/>
      <c r="R31" s="90"/>
      <c r="S31" s="90"/>
      <c r="T31" s="90"/>
      <c r="U31" s="90"/>
      <c r="V31" s="90"/>
      <c r="W31" s="90"/>
      <c r="X31" s="90"/>
      <c r="Y31" s="90"/>
      <c r="Z31" s="90"/>
      <c r="AA31" s="90"/>
      <c r="AB31" s="90"/>
      <c r="AC31" s="90"/>
      <c r="AD31" s="90"/>
      <c r="AE31" s="90"/>
      <c r="AF31" s="90"/>
      <c r="AG31" s="90"/>
      <c r="AH31" s="90"/>
      <c r="AI31" s="90"/>
    </row>
    <row r="32" spans="1:35" ht="20.100000000000001" customHeight="1">
      <c r="A32" s="88"/>
      <c r="B32" s="92"/>
      <c r="C32" s="90"/>
      <c r="D32" s="90"/>
      <c r="E32" s="90"/>
      <c r="F32" s="90"/>
      <c r="G32" s="90"/>
      <c r="H32" s="90"/>
      <c r="I32" s="90"/>
      <c r="J32" s="90"/>
      <c r="K32" s="90"/>
      <c r="L32" s="90"/>
      <c r="M32" s="90"/>
      <c r="N32" s="90"/>
      <c r="O32" s="90"/>
      <c r="P32" s="90"/>
      <c r="Q32" s="90"/>
      <c r="R32" s="90"/>
      <c r="S32" s="90"/>
      <c r="T32" s="90"/>
      <c r="U32" s="90"/>
      <c r="V32" s="90"/>
      <c r="W32" s="90"/>
      <c r="X32" s="90"/>
      <c r="Y32" s="90"/>
      <c r="Z32" s="90"/>
      <c r="AA32" s="90"/>
      <c r="AB32" s="90"/>
      <c r="AC32" s="90"/>
      <c r="AD32" s="90"/>
      <c r="AE32" s="90"/>
      <c r="AF32" s="90"/>
      <c r="AG32" s="90"/>
      <c r="AH32" s="90"/>
      <c r="AI32" s="90"/>
    </row>
    <row r="33" spans="1:35" ht="20.100000000000001" customHeight="1">
      <c r="A33" s="89" t="s">
        <v>83</v>
      </c>
      <c r="B33" s="93"/>
      <c r="C33" s="90"/>
      <c r="D33" s="90"/>
      <c r="E33" s="90"/>
      <c r="F33" s="90"/>
      <c r="G33" s="90"/>
      <c r="H33" s="90"/>
      <c r="I33" s="90"/>
      <c r="J33" s="90"/>
      <c r="K33" s="90"/>
      <c r="L33" s="90"/>
      <c r="M33" s="90"/>
      <c r="N33" s="90"/>
      <c r="O33" s="90"/>
      <c r="P33" s="90"/>
      <c r="Q33" s="90"/>
      <c r="R33" s="90"/>
      <c r="S33" s="90"/>
      <c r="T33" s="90"/>
      <c r="U33" s="90"/>
      <c r="V33" s="90"/>
      <c r="W33" s="90"/>
      <c r="X33" s="90"/>
      <c r="Y33" s="90"/>
      <c r="Z33" s="90"/>
      <c r="AA33" s="90"/>
      <c r="AB33" s="90"/>
      <c r="AC33" s="90"/>
      <c r="AD33" s="90"/>
      <c r="AE33" s="90"/>
      <c r="AF33" s="90"/>
      <c r="AG33" s="90"/>
      <c r="AH33" s="90"/>
      <c r="AI33" s="90"/>
    </row>
    <row r="34" spans="1:35" ht="20.100000000000001" customHeight="1">
      <c r="B34" s="94" t="s">
        <v>84</v>
      </c>
      <c r="C34" s="94"/>
      <c r="D34" s="94"/>
      <c r="E34" s="94"/>
      <c r="F34" s="94"/>
      <c r="G34" s="94"/>
      <c r="H34" s="94"/>
      <c r="I34" s="94"/>
      <c r="J34" s="94"/>
      <c r="K34" s="90"/>
      <c r="L34" s="90"/>
      <c r="M34" s="90"/>
      <c r="N34" s="90"/>
      <c r="O34" s="90"/>
      <c r="P34" s="90"/>
      <c r="Q34" s="90"/>
      <c r="R34" s="90"/>
      <c r="S34" s="90"/>
      <c r="T34" s="90"/>
      <c r="U34" s="90"/>
      <c r="V34" s="90"/>
      <c r="W34" s="90"/>
      <c r="X34" s="90"/>
      <c r="Y34" s="90"/>
      <c r="Z34" s="90"/>
      <c r="AA34" s="90"/>
      <c r="AB34" s="90"/>
      <c r="AC34" s="90"/>
      <c r="AD34" s="90"/>
      <c r="AE34" s="90"/>
      <c r="AF34" s="90"/>
      <c r="AG34" s="90"/>
      <c r="AH34" s="90"/>
      <c r="AI34" s="90"/>
    </row>
    <row r="35" spans="1:35" ht="20.100000000000001" customHeight="1">
      <c r="B35" s="95" t="s">
        <v>85</v>
      </c>
      <c r="C35" s="95"/>
      <c r="D35" s="95"/>
      <c r="E35" s="95"/>
      <c r="F35" s="95"/>
      <c r="G35" s="95"/>
      <c r="H35" s="95"/>
      <c r="I35" s="95"/>
      <c r="J35" s="95"/>
      <c r="K35" s="90"/>
      <c r="L35" s="90"/>
      <c r="M35" s="90"/>
      <c r="N35" s="90"/>
      <c r="O35" s="90"/>
      <c r="P35" s="90"/>
      <c r="Q35" s="90"/>
      <c r="R35" s="90"/>
      <c r="S35" s="90"/>
      <c r="T35" s="90"/>
      <c r="U35" s="90"/>
      <c r="V35" s="90"/>
      <c r="W35" s="90"/>
      <c r="X35" s="90"/>
      <c r="Y35" s="90"/>
      <c r="Z35" s="90"/>
      <c r="AA35" s="90"/>
      <c r="AB35" s="90"/>
      <c r="AC35" s="90"/>
      <c r="AD35" s="90"/>
      <c r="AE35" s="90"/>
      <c r="AF35" s="90"/>
      <c r="AG35" s="90"/>
      <c r="AH35" s="90"/>
      <c r="AI35" s="90"/>
    </row>
    <row r="36" spans="1:35" ht="20.100000000000001" customHeight="1">
      <c r="B36" s="462" t="s">
        <v>86</v>
      </c>
      <c r="C36" s="462"/>
      <c r="D36" s="462"/>
      <c r="E36" s="462"/>
      <c r="F36" s="462"/>
      <c r="G36" s="462"/>
      <c r="H36" s="462"/>
      <c r="I36" s="462"/>
      <c r="J36" s="462"/>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row>
    <row r="37" spans="1:35" ht="20.100000000000001" customHeight="1">
      <c r="A37" s="88"/>
      <c r="B37" s="462"/>
      <c r="C37" s="462"/>
      <c r="D37" s="462"/>
      <c r="E37" s="462"/>
      <c r="F37" s="462"/>
      <c r="G37" s="462"/>
      <c r="H37" s="462"/>
      <c r="I37" s="462"/>
      <c r="J37" s="462"/>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row>
    <row r="38" spans="1:35" ht="20.100000000000001" customHeight="1">
      <c r="A38" s="88"/>
      <c r="B38" s="96" t="s">
        <v>87</v>
      </c>
      <c r="C38" s="90"/>
      <c r="D38" s="90"/>
      <c r="E38" s="90"/>
      <c r="F38" s="90"/>
      <c r="G38" s="90"/>
      <c r="H38" s="90"/>
      <c r="I38" s="90"/>
      <c r="J38" s="90"/>
      <c r="K38" s="90"/>
      <c r="L38" s="90"/>
      <c r="M38" s="90"/>
      <c r="N38" s="90"/>
      <c r="O38" s="90"/>
      <c r="P38" s="90"/>
      <c r="Q38" s="90"/>
      <c r="R38" s="90"/>
      <c r="S38" s="90"/>
      <c r="T38" s="90"/>
      <c r="U38" s="90"/>
      <c r="V38" s="90"/>
      <c r="W38" s="90"/>
      <c r="X38" s="90"/>
      <c r="Y38" s="90"/>
      <c r="Z38" s="90"/>
      <c r="AA38" s="90"/>
      <c r="AB38" s="90"/>
      <c r="AC38" s="90"/>
      <c r="AD38" s="90"/>
      <c r="AE38" s="90"/>
      <c r="AF38" s="90"/>
      <c r="AG38" s="90"/>
      <c r="AH38" s="90"/>
      <c r="AI38" s="90"/>
    </row>
    <row r="39" spans="1:35" ht="20.100000000000001" customHeight="1">
      <c r="A39" s="88"/>
      <c r="B39" s="92"/>
      <c r="C39" s="90"/>
      <c r="D39" s="90"/>
      <c r="E39" s="90"/>
      <c r="F39" s="90"/>
      <c r="G39" s="90"/>
      <c r="H39" s="90"/>
      <c r="I39" s="90"/>
      <c r="J39" s="90"/>
      <c r="K39" s="90"/>
      <c r="L39" s="90"/>
      <c r="M39" s="90"/>
      <c r="N39" s="90"/>
      <c r="O39" s="90"/>
      <c r="P39" s="90"/>
      <c r="Q39" s="90"/>
      <c r="R39" s="90"/>
      <c r="S39" s="90"/>
      <c r="T39" s="90"/>
      <c r="U39" s="90"/>
      <c r="V39" s="90"/>
      <c r="W39" s="90"/>
      <c r="X39" s="90"/>
      <c r="Y39" s="90"/>
      <c r="Z39" s="90"/>
      <c r="AA39" s="90"/>
      <c r="AB39" s="90"/>
      <c r="AC39" s="90"/>
      <c r="AD39" s="90"/>
      <c r="AE39" s="90"/>
      <c r="AF39" s="90"/>
      <c r="AG39" s="90"/>
      <c r="AH39" s="90"/>
      <c r="AI39" s="90"/>
    </row>
    <row r="40" spans="1:35" ht="20.100000000000001" customHeight="1"/>
  </sheetData>
  <mergeCells count="38">
    <mergeCell ref="A1:J1"/>
    <mergeCell ref="A2:A6"/>
    <mergeCell ref="C2:J2"/>
    <mergeCell ref="C3:J3"/>
    <mergeCell ref="C4:J4"/>
    <mergeCell ref="C5:J5"/>
    <mergeCell ref="C6:J6"/>
    <mergeCell ref="A7:A11"/>
    <mergeCell ref="C7:J7"/>
    <mergeCell ref="C8:J8"/>
    <mergeCell ref="C9:J9"/>
    <mergeCell ref="C10:J10"/>
    <mergeCell ref="C11:J11"/>
    <mergeCell ref="A12:A16"/>
    <mergeCell ref="C12:J12"/>
    <mergeCell ref="C13:J13"/>
    <mergeCell ref="C14:J14"/>
    <mergeCell ref="C15:J15"/>
    <mergeCell ref="C16:J16"/>
    <mergeCell ref="A17:A21"/>
    <mergeCell ref="C17:J17"/>
    <mergeCell ref="C18:J18"/>
    <mergeCell ref="C19:J19"/>
    <mergeCell ref="C20:J20"/>
    <mergeCell ref="C21:J21"/>
    <mergeCell ref="A22:A26"/>
    <mergeCell ref="C22:J22"/>
    <mergeCell ref="C23:J23"/>
    <mergeCell ref="C24:J24"/>
    <mergeCell ref="C25:J25"/>
    <mergeCell ref="C26:J26"/>
    <mergeCell ref="B36:J37"/>
    <mergeCell ref="A27:A31"/>
    <mergeCell ref="C27:J27"/>
    <mergeCell ref="C28:J28"/>
    <mergeCell ref="C29:J29"/>
    <mergeCell ref="C30:J30"/>
    <mergeCell ref="C31:J31"/>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alignWithMargins="0">
    <oddHeader>&amp;R共通様式第2号</oddHeader>
  </headerFooter>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9885A7-1AE8-4157-86B1-FE703A11CB72}">
  <dimension ref="A1:X46"/>
  <sheetViews>
    <sheetView view="pageBreakPreview" zoomScaleNormal="100" zoomScaleSheetLayoutView="100" workbookViewId="0">
      <selection activeCell="AP79" sqref="AP79"/>
    </sheetView>
  </sheetViews>
  <sheetFormatPr defaultColWidth="3.125" defaultRowHeight="13.5"/>
  <cols>
    <col min="1" max="1" width="8.625" style="98" customWidth="1"/>
    <col min="2" max="2" width="5.625" style="98" customWidth="1"/>
    <col min="3" max="6" width="8.625" style="98" customWidth="1"/>
    <col min="7" max="7" width="1.625" style="98" customWidth="1"/>
    <col min="8" max="20" width="8.625" style="98" customWidth="1"/>
    <col min="21" max="22" width="3.125" style="98" customWidth="1"/>
    <col min="23" max="23" width="6.75" style="99" bestFit="1" customWidth="1"/>
    <col min="24" max="24" width="3.125" style="99" customWidth="1"/>
    <col min="25" max="16384" width="3.125" style="98"/>
  </cols>
  <sheetData>
    <row r="1" spans="1:20" ht="24.95" customHeight="1">
      <c r="A1" s="490" t="s">
        <v>114</v>
      </c>
      <c r="B1" s="490"/>
      <c r="C1" s="490"/>
      <c r="D1" s="490"/>
      <c r="E1" s="490"/>
      <c r="F1" s="490"/>
      <c r="G1" s="490"/>
      <c r="H1" s="490"/>
      <c r="I1" s="490"/>
      <c r="J1" s="490"/>
      <c r="K1" s="490"/>
      <c r="L1" s="120"/>
      <c r="M1" s="120"/>
      <c r="N1" s="120"/>
      <c r="O1" s="120"/>
      <c r="P1" s="120"/>
      <c r="Q1" s="120"/>
      <c r="R1" s="120"/>
      <c r="S1" s="120"/>
      <c r="T1" s="120"/>
    </row>
    <row r="2" spans="1:20" ht="9.9499999999999993" customHeight="1">
      <c r="A2" s="121"/>
      <c r="B2" s="121"/>
      <c r="C2" s="121"/>
      <c r="D2" s="121"/>
      <c r="E2" s="121"/>
      <c r="F2" s="121"/>
      <c r="G2" s="121"/>
      <c r="H2" s="121"/>
      <c r="I2" s="121"/>
      <c r="J2" s="121"/>
      <c r="K2" s="121"/>
      <c r="L2" s="120"/>
      <c r="M2" s="120"/>
      <c r="N2" s="120"/>
      <c r="O2" s="120"/>
      <c r="P2" s="120"/>
      <c r="Q2" s="120"/>
      <c r="R2" s="120"/>
      <c r="S2" s="120"/>
      <c r="T2" s="120"/>
    </row>
    <row r="3" spans="1:20" ht="20.100000000000001" customHeight="1">
      <c r="H3" s="118"/>
      <c r="I3" s="118"/>
      <c r="J3" s="118"/>
      <c r="K3" s="119"/>
      <c r="Q3" s="118"/>
      <c r="R3" s="118"/>
      <c r="T3" s="118"/>
    </row>
    <row r="4" spans="1:20" ht="20.100000000000001" customHeight="1">
      <c r="A4" s="117" t="s">
        <v>112</v>
      </c>
      <c r="C4" s="117"/>
    </row>
    <row r="5" spans="1:20" ht="9.9499999999999993" customHeight="1">
      <c r="I5" s="109"/>
      <c r="J5" s="109"/>
      <c r="K5" s="109"/>
      <c r="L5" s="110"/>
      <c r="M5" s="110"/>
      <c r="N5" s="110"/>
      <c r="O5" s="109"/>
      <c r="P5" s="109"/>
      <c r="Q5" s="109"/>
      <c r="R5" s="109"/>
    </row>
    <row r="6" spans="1:20" ht="20.100000000000001" customHeight="1">
      <c r="C6" s="491" t="s">
        <v>111</v>
      </c>
      <c r="D6" s="491"/>
      <c r="E6" s="489" t="s">
        <v>48</v>
      </c>
      <c r="F6" s="489"/>
      <c r="G6" s="103"/>
      <c r="H6" s="492" t="str">
        <f>共通第1号!N23&amp;共通第1号!P23&amp;共通第1号!R23&amp;"-"&amp;共通第1号!X23&amp;共通第1号!Z23&amp;共通第1号!AB23&amp;共通第1号!AD23</f>
        <v>100-8926</v>
      </c>
      <c r="I6" s="492"/>
      <c r="J6" s="492"/>
      <c r="K6" s="492"/>
      <c r="L6" s="110"/>
      <c r="M6" s="110"/>
      <c r="N6" s="110"/>
      <c r="O6" s="109"/>
      <c r="P6" s="109"/>
      <c r="Q6" s="109"/>
      <c r="R6" s="109"/>
    </row>
    <row r="7" spans="1:20" ht="5.0999999999999996" customHeight="1">
      <c r="C7" s="491"/>
      <c r="D7" s="491"/>
      <c r="E7" s="103"/>
      <c r="F7" s="103"/>
      <c r="G7" s="103"/>
      <c r="H7" s="203"/>
      <c r="I7" s="203"/>
      <c r="J7" s="203"/>
      <c r="K7" s="203"/>
      <c r="L7" s="110"/>
      <c r="M7" s="110"/>
      <c r="N7" s="110"/>
      <c r="O7" s="109"/>
      <c r="P7" s="109"/>
      <c r="Q7" s="109"/>
      <c r="R7" s="109"/>
    </row>
    <row r="8" spans="1:20" ht="20.100000000000001" customHeight="1">
      <c r="C8" s="491"/>
      <c r="D8" s="491"/>
      <c r="E8" s="489" t="s">
        <v>124</v>
      </c>
      <c r="F8" s="489"/>
      <c r="G8" s="103"/>
      <c r="H8" s="496" t="str">
        <f>共通第1号!N26</f>
        <v>東京都千代田区霞が関〇－〇</v>
      </c>
      <c r="I8" s="492"/>
      <c r="J8" s="492"/>
      <c r="K8" s="492"/>
      <c r="L8" s="101"/>
      <c r="M8" s="101"/>
      <c r="N8" s="101"/>
      <c r="O8" s="101"/>
      <c r="P8" s="101"/>
      <c r="Q8" s="101"/>
      <c r="R8" s="101"/>
      <c r="S8" s="101"/>
      <c r="T8" s="101"/>
    </row>
    <row r="9" spans="1:20" ht="5.0999999999999996" customHeight="1">
      <c r="C9" s="491"/>
      <c r="D9" s="491"/>
      <c r="E9" s="103"/>
      <c r="F9" s="103"/>
      <c r="G9" s="103"/>
      <c r="H9" s="204"/>
      <c r="I9" s="203"/>
      <c r="J9" s="203"/>
      <c r="K9" s="203"/>
      <c r="L9" s="101"/>
      <c r="M9" s="101"/>
      <c r="N9" s="101"/>
      <c r="O9" s="101"/>
      <c r="P9" s="101"/>
      <c r="Q9" s="101"/>
      <c r="R9" s="101"/>
      <c r="S9" s="101"/>
      <c r="T9" s="101"/>
    </row>
    <row r="10" spans="1:20" ht="20.100000000000001" customHeight="1">
      <c r="C10" s="491"/>
      <c r="D10" s="491"/>
      <c r="E10" s="489" t="s">
        <v>110</v>
      </c>
      <c r="F10" s="489"/>
      <c r="G10" s="103"/>
      <c r="H10" s="492" t="str">
        <f>共通第1号!N29</f>
        <v>株式会社〇〇建設</v>
      </c>
      <c r="I10" s="492"/>
      <c r="J10" s="492"/>
      <c r="K10" s="492"/>
      <c r="L10" s="101"/>
      <c r="M10" s="101"/>
      <c r="N10" s="101"/>
      <c r="O10" s="101"/>
      <c r="P10" s="101"/>
      <c r="Q10" s="101"/>
      <c r="R10" s="101"/>
      <c r="S10" s="101"/>
      <c r="T10" s="101"/>
    </row>
    <row r="11" spans="1:20" ht="5.0999999999999996" customHeight="1">
      <c r="C11" s="491"/>
      <c r="D11" s="491"/>
      <c r="E11" s="103"/>
      <c r="F11" s="103"/>
      <c r="G11" s="103"/>
      <c r="H11" s="203"/>
      <c r="I11" s="203"/>
      <c r="J11" s="203"/>
      <c r="K11" s="203"/>
      <c r="L11" s="101"/>
      <c r="M11" s="101"/>
      <c r="N11" s="101"/>
      <c r="O11" s="101"/>
      <c r="P11" s="101"/>
      <c r="Q11" s="101"/>
      <c r="R11" s="101"/>
      <c r="S11" s="101"/>
      <c r="T11" s="101"/>
    </row>
    <row r="12" spans="1:20" ht="20.100000000000001" customHeight="1">
      <c r="C12" s="491"/>
      <c r="D12" s="491"/>
      <c r="E12" s="489" t="s">
        <v>109</v>
      </c>
      <c r="F12" s="489"/>
      <c r="G12" s="103"/>
      <c r="H12" s="492" t="str">
        <f>共通第1号!N31&amp;" "&amp;共通第1号!N34</f>
        <v>代表取締役 東京　太郎</v>
      </c>
      <c r="I12" s="492"/>
      <c r="J12" s="492"/>
      <c r="K12" s="492"/>
      <c r="L12" s="101"/>
      <c r="M12" s="101"/>
      <c r="N12" s="101"/>
      <c r="O12" s="101"/>
      <c r="P12" s="101"/>
      <c r="Q12" s="101"/>
      <c r="R12" s="101"/>
      <c r="S12" s="101"/>
      <c r="T12" s="101"/>
    </row>
    <row r="13" spans="1:20" ht="9.9499999999999993" customHeight="1"/>
    <row r="14" spans="1:20" ht="20.100000000000001" customHeight="1">
      <c r="A14" s="493" t="s">
        <v>108</v>
      </c>
      <c r="B14" s="493"/>
      <c r="C14" s="493"/>
      <c r="D14" s="493"/>
      <c r="E14" s="493"/>
      <c r="F14" s="493"/>
      <c r="G14" s="493"/>
      <c r="H14" s="493"/>
      <c r="I14" s="493"/>
      <c r="J14" s="493"/>
      <c r="K14" s="493"/>
    </row>
    <row r="15" spans="1:20" ht="9.9499999999999993" customHeight="1">
      <c r="B15" s="114" t="str">
        <f>IF(I26="","",IF(SUM(X18:X22)=0,"委任事項が選択されていません。該当項目をチェックしてください。",""))</f>
        <v/>
      </c>
      <c r="C15" s="114"/>
      <c r="D15" s="114"/>
      <c r="E15" s="114"/>
      <c r="F15" s="114"/>
      <c r="G15" s="114"/>
      <c r="H15" s="114"/>
      <c r="I15" s="114"/>
      <c r="J15" s="114"/>
      <c r="K15" s="114"/>
      <c r="L15" s="114"/>
      <c r="M15" s="114"/>
      <c r="N15" s="114"/>
      <c r="O15" s="114"/>
      <c r="P15" s="114"/>
      <c r="Q15" s="114"/>
      <c r="R15" s="114"/>
      <c r="S15" s="114"/>
    </row>
    <row r="16" spans="1:20" ht="20.100000000000001" customHeight="1">
      <c r="B16" s="98" t="s">
        <v>107</v>
      </c>
      <c r="D16" s="116" t="s">
        <v>125</v>
      </c>
    </row>
    <row r="17" spans="1:23" ht="20.100000000000001" customHeight="1">
      <c r="B17" s="98" t="s">
        <v>106</v>
      </c>
      <c r="D17" s="115" t="s">
        <v>105</v>
      </c>
      <c r="E17" s="114"/>
      <c r="F17" s="114"/>
      <c r="G17" s="114"/>
      <c r="H17" s="114"/>
      <c r="I17" s="114"/>
      <c r="J17" s="114"/>
      <c r="K17" s="114"/>
      <c r="L17" s="114"/>
      <c r="M17" s="114"/>
      <c r="N17" s="114"/>
      <c r="O17" s="114"/>
      <c r="P17" s="114"/>
      <c r="Q17" s="114"/>
      <c r="R17" s="114"/>
      <c r="S17" s="114"/>
    </row>
    <row r="18" spans="1:23" ht="20.100000000000001" customHeight="1">
      <c r="B18" s="113" t="s">
        <v>104</v>
      </c>
      <c r="W18" s="111" t="b">
        <v>1</v>
      </c>
    </row>
    <row r="19" spans="1:23" ht="20.100000000000001" customHeight="1">
      <c r="B19" s="113" t="s">
        <v>103</v>
      </c>
      <c r="W19" s="111" t="b">
        <v>1</v>
      </c>
    </row>
    <row r="20" spans="1:23" ht="20.100000000000001" customHeight="1">
      <c r="B20" s="113" t="s">
        <v>102</v>
      </c>
      <c r="W20" s="111" t="b">
        <v>1</v>
      </c>
    </row>
    <row r="21" spans="1:23" ht="20.100000000000001" customHeight="1">
      <c r="B21" s="113" t="s">
        <v>101</v>
      </c>
      <c r="W21" s="111" t="b">
        <v>1</v>
      </c>
    </row>
    <row r="22" spans="1:23" ht="20.100000000000001" customHeight="1">
      <c r="B22" s="113" t="s">
        <v>100</v>
      </c>
      <c r="W22" s="111" t="b">
        <v>1</v>
      </c>
    </row>
    <row r="23" spans="1:23" ht="9.9499999999999993" customHeight="1">
      <c r="I23" s="109"/>
      <c r="J23" s="109"/>
      <c r="K23" s="109"/>
      <c r="L23" s="110"/>
      <c r="M23" s="110"/>
      <c r="N23" s="110"/>
      <c r="O23" s="109"/>
      <c r="P23" s="109"/>
      <c r="Q23" s="109"/>
      <c r="R23" s="109"/>
    </row>
    <row r="24" spans="1:23" ht="20.100000000000001" customHeight="1">
      <c r="C24" s="491" t="s">
        <v>95</v>
      </c>
      <c r="D24" s="491"/>
      <c r="E24" s="489" t="s">
        <v>48</v>
      </c>
      <c r="F24" s="489"/>
      <c r="G24" s="103"/>
      <c r="H24" s="492" t="str">
        <f>共通第1号!N40&amp;共通第1号!P40&amp;共通第1号!R40&amp;"-"&amp;共通第1号!X40&amp;共通第1号!Z40&amp;共通第1号!AB40&amp;共通第1号!AD40</f>
        <v>034-0051</v>
      </c>
      <c r="I24" s="492"/>
      <c r="J24" s="492"/>
      <c r="K24" s="492"/>
      <c r="L24" s="110"/>
      <c r="M24" s="110"/>
      <c r="N24" s="110"/>
      <c r="O24" s="109"/>
      <c r="P24" s="109"/>
      <c r="Q24" s="109"/>
      <c r="R24" s="109"/>
    </row>
    <row r="25" spans="1:23" ht="5.0999999999999996" customHeight="1">
      <c r="C25" s="491"/>
      <c r="D25" s="491"/>
      <c r="E25" s="103"/>
      <c r="F25" s="103"/>
      <c r="G25" s="103"/>
      <c r="H25" s="203"/>
      <c r="I25" s="203"/>
      <c r="J25" s="203"/>
      <c r="K25" s="203"/>
      <c r="L25" s="110"/>
      <c r="M25" s="110"/>
      <c r="N25" s="110"/>
      <c r="O25" s="109"/>
      <c r="P25" s="109"/>
      <c r="Q25" s="109"/>
      <c r="R25" s="109"/>
    </row>
    <row r="26" spans="1:23" ht="20.100000000000001" customHeight="1">
      <c r="C26" s="491"/>
      <c r="D26" s="491"/>
      <c r="E26" s="489" t="s">
        <v>94</v>
      </c>
      <c r="F26" s="489"/>
      <c r="G26" s="103"/>
      <c r="H26" s="497" t="str">
        <f>共通第1号!N43</f>
        <v>青森県十和田市大字伝法寺字大窪〇-〇</v>
      </c>
      <c r="I26" s="497"/>
      <c r="J26" s="497"/>
      <c r="K26" s="497"/>
      <c r="L26" s="101"/>
      <c r="M26" s="101"/>
      <c r="N26" s="101"/>
      <c r="O26" s="101"/>
      <c r="P26" s="101"/>
      <c r="Q26" s="101"/>
      <c r="R26" s="101"/>
      <c r="S26" s="101"/>
      <c r="T26" s="101"/>
    </row>
    <row r="27" spans="1:23" ht="5.0999999999999996" customHeight="1">
      <c r="C27" s="491"/>
      <c r="D27" s="491"/>
      <c r="E27" s="103"/>
      <c r="F27" s="103"/>
      <c r="G27" s="103"/>
      <c r="H27" s="203"/>
      <c r="I27" s="203"/>
      <c r="J27" s="203"/>
      <c r="K27" s="203"/>
      <c r="L27" s="101"/>
      <c r="M27" s="101"/>
      <c r="N27" s="101"/>
      <c r="O27" s="101"/>
      <c r="P27" s="101"/>
      <c r="Q27" s="101"/>
      <c r="R27" s="101"/>
      <c r="S27" s="101"/>
      <c r="T27" s="101"/>
    </row>
    <row r="28" spans="1:23" ht="20.100000000000001" customHeight="1">
      <c r="C28" s="491"/>
      <c r="D28" s="491"/>
      <c r="E28" s="494" t="s">
        <v>93</v>
      </c>
      <c r="F28" s="494"/>
      <c r="G28" s="108"/>
      <c r="H28" s="492" t="str">
        <f>共通第1号!N46</f>
        <v>株式会社〇〇建設　十和田営業所</v>
      </c>
      <c r="I28" s="492"/>
      <c r="J28" s="492"/>
      <c r="K28" s="492"/>
      <c r="L28" s="101"/>
      <c r="M28" s="101"/>
      <c r="N28" s="101"/>
      <c r="O28" s="101"/>
      <c r="P28" s="101"/>
      <c r="Q28" s="101"/>
      <c r="R28" s="101"/>
      <c r="S28" s="101"/>
      <c r="T28" s="101"/>
    </row>
    <row r="29" spans="1:23" ht="5.0999999999999996" customHeight="1">
      <c r="C29" s="491"/>
      <c r="D29" s="491"/>
      <c r="E29" s="108"/>
      <c r="F29" s="108"/>
      <c r="G29" s="108"/>
      <c r="H29" s="203"/>
      <c r="I29" s="203"/>
      <c r="J29" s="203"/>
      <c r="K29" s="203"/>
      <c r="L29" s="101"/>
      <c r="M29" s="101"/>
      <c r="N29" s="101"/>
      <c r="O29" s="101"/>
      <c r="P29" s="101"/>
      <c r="Q29" s="101"/>
      <c r="R29" s="101"/>
      <c r="S29" s="101"/>
      <c r="T29" s="101"/>
    </row>
    <row r="30" spans="1:23" ht="20.100000000000001" customHeight="1">
      <c r="C30" s="491"/>
      <c r="D30" s="491"/>
      <c r="E30" s="489" t="s">
        <v>91</v>
      </c>
      <c r="F30" s="489"/>
      <c r="G30" s="103"/>
      <c r="H30" s="495" t="str">
        <f>共通第1号!N48&amp;" "&amp;共通第1号!N51</f>
        <v>所長 十和田　太郎</v>
      </c>
      <c r="I30" s="495"/>
      <c r="J30" s="495"/>
      <c r="K30" s="495"/>
      <c r="L30" s="101"/>
      <c r="M30" s="101"/>
      <c r="N30" s="101"/>
      <c r="O30" s="101"/>
      <c r="P30" s="101"/>
      <c r="Q30" s="101"/>
      <c r="R30" s="101"/>
      <c r="S30" s="101"/>
      <c r="T30" s="101"/>
    </row>
    <row r="31" spans="1:23" s="99" customFormat="1" ht="9.9499999999999993" customHeight="1">
      <c r="A31" s="98"/>
      <c r="B31" s="98"/>
      <c r="C31" s="98"/>
      <c r="D31" s="98"/>
      <c r="E31" s="100"/>
      <c r="F31" s="103"/>
      <c r="G31" s="103"/>
      <c r="H31" s="103"/>
      <c r="I31" s="98"/>
      <c r="J31" s="98"/>
      <c r="K31" s="98"/>
      <c r="L31" s="98"/>
      <c r="M31" s="98"/>
      <c r="N31" s="98"/>
      <c r="O31" s="98"/>
      <c r="P31" s="98"/>
      <c r="Q31" s="98"/>
      <c r="R31" s="98"/>
      <c r="S31" s="98"/>
      <c r="T31" s="98"/>
      <c r="U31" s="98"/>
      <c r="V31" s="98"/>
    </row>
    <row r="32" spans="1:23" s="99" customFormat="1" ht="20.100000000000001" customHeight="1">
      <c r="A32" s="499" t="s">
        <v>99</v>
      </c>
      <c r="B32" s="499"/>
      <c r="C32" s="499"/>
      <c r="D32" s="499"/>
      <c r="E32" s="499"/>
      <c r="F32" s="499"/>
      <c r="G32" s="499"/>
      <c r="H32" s="499"/>
      <c r="I32" s="499"/>
      <c r="J32" s="499"/>
      <c r="K32" s="499"/>
      <c r="L32" s="114"/>
      <c r="M32" s="114"/>
      <c r="N32" s="114"/>
      <c r="O32" s="114"/>
      <c r="P32" s="114"/>
      <c r="Q32" s="114"/>
      <c r="R32" s="114"/>
      <c r="S32" s="114"/>
      <c r="T32" s="114"/>
      <c r="U32" s="98"/>
      <c r="V32" s="98"/>
    </row>
    <row r="33" spans="1:23" s="99" customFormat="1" ht="20.100000000000001" customHeight="1">
      <c r="A33" s="500"/>
      <c r="B33" s="500"/>
      <c r="C33" s="500"/>
      <c r="D33" s="500"/>
      <c r="E33" s="500"/>
      <c r="F33" s="500"/>
      <c r="G33" s="500"/>
      <c r="H33" s="500"/>
      <c r="I33" s="500"/>
      <c r="J33" s="500"/>
      <c r="K33" s="500"/>
      <c r="L33" s="114"/>
      <c r="M33" s="114"/>
      <c r="N33" s="114"/>
      <c r="O33" s="114"/>
      <c r="P33" s="114"/>
      <c r="Q33" s="114"/>
      <c r="R33" s="114"/>
      <c r="S33" s="114"/>
      <c r="T33" s="114"/>
      <c r="U33" s="98"/>
      <c r="V33" s="98"/>
    </row>
    <row r="34" spans="1:23" s="99" customFormat="1" ht="9.9499999999999993" customHeight="1">
      <c r="A34" s="98"/>
      <c r="B34" s="98"/>
      <c r="C34" s="98"/>
      <c r="D34" s="98"/>
      <c r="E34" s="98"/>
      <c r="F34" s="98"/>
      <c r="G34" s="98"/>
      <c r="H34" s="98"/>
      <c r="I34" s="98"/>
      <c r="J34" s="98"/>
      <c r="K34" s="98"/>
      <c r="L34" s="98"/>
      <c r="M34" s="98"/>
      <c r="N34" s="98"/>
      <c r="O34" s="98"/>
      <c r="P34" s="98"/>
      <c r="Q34" s="98"/>
      <c r="R34" s="98"/>
      <c r="S34" s="98"/>
      <c r="T34" s="98"/>
      <c r="U34" s="98"/>
      <c r="V34" s="98"/>
    </row>
    <row r="35" spans="1:23" s="99" customFormat="1" ht="20.100000000000001" customHeight="1">
      <c r="A35" s="98"/>
      <c r="B35" s="113" t="s">
        <v>98</v>
      </c>
      <c r="C35" s="98"/>
      <c r="D35" s="98"/>
      <c r="E35" s="98"/>
      <c r="F35" s="98"/>
      <c r="G35" s="98"/>
      <c r="H35" s="98"/>
      <c r="I35" s="98"/>
      <c r="J35" s="98"/>
      <c r="K35" s="98"/>
      <c r="L35" s="98"/>
      <c r="M35" s="98"/>
      <c r="N35" s="98"/>
      <c r="O35" s="98"/>
      <c r="P35" s="98"/>
      <c r="Q35" s="98"/>
      <c r="R35" s="98"/>
      <c r="S35" s="98"/>
      <c r="T35" s="112" t="str">
        <f>IF(W19=TRUE,IF(W35=TRUE,"締結に関する受任者が複数選定されています。",""),"")</f>
        <v/>
      </c>
      <c r="U35" s="98"/>
      <c r="V35" s="98"/>
      <c r="W35" s="111"/>
    </row>
    <row r="36" spans="1:23" s="99" customFormat="1" ht="20.100000000000001" customHeight="1">
      <c r="A36" s="98"/>
      <c r="B36" s="113" t="s">
        <v>97</v>
      </c>
      <c r="C36" s="98"/>
      <c r="D36" s="98"/>
      <c r="E36" s="98"/>
      <c r="F36" s="98"/>
      <c r="G36" s="98"/>
      <c r="H36" s="98"/>
      <c r="I36" s="98"/>
      <c r="J36" s="98"/>
      <c r="K36" s="98"/>
      <c r="L36" s="98"/>
      <c r="M36" s="98"/>
      <c r="N36" s="98"/>
      <c r="O36" s="98"/>
      <c r="P36" s="98"/>
      <c r="Q36" s="98"/>
      <c r="R36" s="98"/>
      <c r="S36" s="98"/>
      <c r="T36" s="112" t="str">
        <f>IF(W20=TRUE,IF(W36=TRUE,"代金請求に関する受任者が複数選定されています。",""),"")</f>
        <v/>
      </c>
      <c r="U36" s="98"/>
      <c r="V36" s="98"/>
      <c r="W36" s="111"/>
    </row>
    <row r="37" spans="1:23" s="99" customFormat="1" ht="20.100000000000001" customHeight="1">
      <c r="A37" s="98"/>
      <c r="B37" s="113" t="s">
        <v>96</v>
      </c>
      <c r="C37" s="98"/>
      <c r="D37" s="98"/>
      <c r="E37" s="98"/>
      <c r="F37" s="98"/>
      <c r="G37" s="98"/>
      <c r="H37" s="98"/>
      <c r="I37" s="98"/>
      <c r="J37" s="98"/>
      <c r="K37" s="98"/>
      <c r="L37" s="98"/>
      <c r="M37" s="98"/>
      <c r="N37" s="98"/>
      <c r="O37" s="98"/>
      <c r="P37" s="98"/>
      <c r="Q37" s="98"/>
      <c r="R37" s="98"/>
      <c r="S37" s="98"/>
      <c r="T37" s="112" t="str">
        <f>IF(W21=TRUE,IF(W37=TRUE,"代金受領に関する受任者が複数選定されています。",""),"")</f>
        <v/>
      </c>
      <c r="U37" s="98"/>
      <c r="V37" s="98"/>
      <c r="W37" s="111"/>
    </row>
    <row r="38" spans="1:23" s="99" customFormat="1" ht="9.9499999999999993" customHeight="1">
      <c r="A38" s="98"/>
      <c r="B38" s="98"/>
      <c r="C38" s="98"/>
      <c r="D38" s="98"/>
      <c r="E38" s="98"/>
      <c r="F38" s="98"/>
      <c r="G38" s="98"/>
      <c r="H38" s="98"/>
      <c r="I38" s="109"/>
      <c r="J38" s="109"/>
      <c r="K38" s="109"/>
      <c r="L38" s="110"/>
      <c r="M38" s="110"/>
      <c r="N38" s="110"/>
      <c r="O38" s="109"/>
      <c r="P38" s="109"/>
      <c r="Q38" s="109"/>
      <c r="R38" s="109"/>
      <c r="S38" s="98"/>
      <c r="T38" s="98"/>
      <c r="U38" s="98"/>
      <c r="V38" s="98"/>
    </row>
    <row r="39" spans="1:23" s="99" customFormat="1" ht="20.100000000000001" customHeight="1">
      <c r="A39" s="98"/>
      <c r="B39" s="98"/>
      <c r="C39" s="491" t="s">
        <v>95</v>
      </c>
      <c r="D39" s="491"/>
      <c r="E39" s="489" t="s">
        <v>48</v>
      </c>
      <c r="F39" s="489"/>
      <c r="G39" s="103"/>
      <c r="H39" s="498"/>
      <c r="I39" s="498"/>
      <c r="J39" s="498"/>
      <c r="K39" s="498"/>
      <c r="L39" s="110"/>
      <c r="M39" s="110"/>
      <c r="N39" s="110"/>
      <c r="O39" s="109"/>
      <c r="P39" s="109"/>
      <c r="Q39" s="109"/>
      <c r="R39" s="109"/>
      <c r="S39" s="98"/>
      <c r="T39" s="98"/>
      <c r="U39" s="98"/>
      <c r="V39" s="98"/>
    </row>
    <row r="40" spans="1:23" s="99" customFormat="1" ht="20.100000000000001" customHeight="1">
      <c r="A40" s="98"/>
      <c r="B40" s="98"/>
      <c r="C40" s="491"/>
      <c r="D40" s="491"/>
      <c r="E40" s="489" t="s">
        <v>94</v>
      </c>
      <c r="F40" s="489"/>
      <c r="G40" s="103"/>
      <c r="H40" s="498"/>
      <c r="I40" s="498"/>
      <c r="J40" s="498"/>
      <c r="K40" s="498"/>
      <c r="L40" s="101"/>
      <c r="M40" s="101"/>
      <c r="N40" s="101"/>
      <c r="O40" s="101"/>
      <c r="P40" s="101"/>
      <c r="Q40" s="101"/>
      <c r="R40" s="101"/>
      <c r="S40" s="101"/>
      <c r="T40" s="101"/>
      <c r="U40" s="98"/>
      <c r="V40" s="98"/>
    </row>
    <row r="41" spans="1:23" s="99" customFormat="1" ht="20.100000000000001" customHeight="1">
      <c r="A41" s="98"/>
      <c r="B41" s="98"/>
      <c r="C41" s="491"/>
      <c r="D41" s="491"/>
      <c r="E41" s="494" t="s">
        <v>93</v>
      </c>
      <c r="F41" s="494"/>
      <c r="G41" s="108"/>
      <c r="H41" s="498"/>
      <c r="I41" s="498"/>
      <c r="J41" s="498"/>
      <c r="K41" s="498"/>
      <c r="L41" s="101"/>
      <c r="M41" s="101"/>
      <c r="N41" s="101"/>
      <c r="O41" s="101"/>
      <c r="P41" s="101"/>
      <c r="Q41" s="101"/>
      <c r="R41" s="101"/>
      <c r="S41" s="101"/>
      <c r="T41" s="101"/>
      <c r="U41" s="98"/>
      <c r="V41" s="98"/>
    </row>
    <row r="42" spans="1:23" s="104" customFormat="1" ht="15" customHeight="1">
      <c r="A42" s="105"/>
      <c r="B42" s="105"/>
      <c r="C42" s="491"/>
      <c r="D42" s="491"/>
      <c r="E42" s="502" t="s">
        <v>92</v>
      </c>
      <c r="F42" s="502"/>
      <c r="G42" s="107"/>
      <c r="H42" s="501"/>
      <c r="I42" s="501"/>
      <c r="J42" s="501"/>
      <c r="K42" s="501"/>
      <c r="L42" s="106"/>
      <c r="M42" s="106"/>
      <c r="N42" s="106"/>
      <c r="O42" s="106"/>
      <c r="P42" s="106"/>
      <c r="Q42" s="106"/>
      <c r="R42" s="106"/>
      <c r="S42" s="106"/>
      <c r="T42" s="106"/>
      <c r="U42" s="105"/>
      <c r="V42" s="105"/>
    </row>
    <row r="43" spans="1:23" s="99" customFormat="1" ht="20.100000000000001" customHeight="1">
      <c r="A43" s="98"/>
      <c r="B43" s="98"/>
      <c r="C43" s="491"/>
      <c r="D43" s="491"/>
      <c r="E43" s="489" t="s">
        <v>91</v>
      </c>
      <c r="F43" s="489"/>
      <c r="G43" s="103"/>
      <c r="H43" s="503" t="s">
        <v>90</v>
      </c>
      <c r="I43" s="503"/>
      <c r="J43" s="503"/>
      <c r="K43" s="503"/>
      <c r="L43" s="101"/>
      <c r="M43" s="101"/>
      <c r="N43" s="101"/>
      <c r="O43" s="101"/>
      <c r="P43" s="101"/>
      <c r="Q43" s="101"/>
      <c r="R43" s="101"/>
      <c r="S43" s="101"/>
      <c r="T43" s="101"/>
      <c r="U43" s="98"/>
      <c r="V43" s="98"/>
    </row>
    <row r="44" spans="1:23" ht="20.100000000000001" customHeight="1">
      <c r="C44" s="491"/>
      <c r="D44" s="491"/>
      <c r="E44" s="489" t="s">
        <v>89</v>
      </c>
      <c r="F44" s="489"/>
      <c r="G44" s="103"/>
      <c r="H44" s="493"/>
      <c r="I44" s="493"/>
      <c r="J44" s="493"/>
      <c r="K44" s="493"/>
      <c r="L44" s="101"/>
      <c r="M44" s="101"/>
      <c r="N44" s="101"/>
      <c r="O44" s="101"/>
      <c r="P44" s="101"/>
      <c r="Q44" s="101"/>
      <c r="R44" s="101"/>
      <c r="S44" s="101"/>
      <c r="T44" s="101"/>
    </row>
    <row r="45" spans="1:23" ht="20.100000000000001" customHeight="1">
      <c r="C45" s="491"/>
      <c r="D45" s="491"/>
      <c r="E45" s="489" t="s">
        <v>88</v>
      </c>
      <c r="F45" s="489"/>
      <c r="G45" s="103"/>
      <c r="H45" s="493"/>
      <c r="I45" s="493"/>
      <c r="J45" s="493"/>
      <c r="K45" s="493"/>
      <c r="L45" s="101"/>
      <c r="M45" s="101"/>
      <c r="N45" s="101"/>
      <c r="O45" s="101"/>
      <c r="P45" s="101"/>
      <c r="Q45" s="101"/>
      <c r="R45" s="101"/>
      <c r="S45" s="101"/>
      <c r="T45" s="101"/>
    </row>
    <row r="46" spans="1:23" ht="9.9499999999999993" customHeight="1">
      <c r="E46" s="100"/>
    </row>
  </sheetData>
  <mergeCells count="36">
    <mergeCell ref="H40:K40"/>
    <mergeCell ref="E45:F45"/>
    <mergeCell ref="E44:F44"/>
    <mergeCell ref="E43:F43"/>
    <mergeCell ref="E42:F42"/>
    <mergeCell ref="E41:F41"/>
    <mergeCell ref="E40:F40"/>
    <mergeCell ref="H45:K45"/>
    <mergeCell ref="H44:K44"/>
    <mergeCell ref="H43:K43"/>
    <mergeCell ref="E28:F28"/>
    <mergeCell ref="H30:K30"/>
    <mergeCell ref="H8:K8"/>
    <mergeCell ref="H26:K26"/>
    <mergeCell ref="H39:K39"/>
    <mergeCell ref="A32:K33"/>
    <mergeCell ref="C24:D30"/>
    <mergeCell ref="C39:D45"/>
    <mergeCell ref="H28:K28"/>
    <mergeCell ref="E30:F30"/>
    <mergeCell ref="H42:K42"/>
    <mergeCell ref="H41:K41"/>
    <mergeCell ref="E26:F26"/>
    <mergeCell ref="E8:F8"/>
    <mergeCell ref="E10:F10"/>
    <mergeCell ref="E39:F39"/>
    <mergeCell ref="E12:F12"/>
    <mergeCell ref="A1:K1"/>
    <mergeCell ref="C6:D12"/>
    <mergeCell ref="E6:F6"/>
    <mergeCell ref="E24:F24"/>
    <mergeCell ref="H24:K24"/>
    <mergeCell ref="H6:K6"/>
    <mergeCell ref="A14:K14"/>
    <mergeCell ref="H12:K12"/>
    <mergeCell ref="H10:K10"/>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alignWithMargins="0">
    <oddHeader>&amp;R共通様式第3号</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mc:AlternateContent xmlns:mc="http://schemas.openxmlformats.org/markup-compatibility/2006">
          <mc:Choice Requires="x14">
            <control shapeId="2050" r:id="rId5" name="Check Box 2">
              <controlPr defaultSize="0" autoFill="0" autoLine="0" autoPict="0">
                <anchor moveWithCells="1">
                  <from>
                    <xdr:col>1</xdr:col>
                    <xdr:colOff>9525</xdr:colOff>
                    <xdr:row>18</xdr:row>
                    <xdr:rowOff>28575</xdr:rowOff>
                  </from>
                  <to>
                    <xdr:col>1</xdr:col>
                    <xdr:colOff>314325</xdr:colOff>
                    <xdr:row>18</xdr:row>
                    <xdr:rowOff>238125</xdr:rowOff>
                  </to>
                </anchor>
              </controlPr>
            </control>
          </mc:Choice>
        </mc:AlternateContent>
        <mc:AlternateContent xmlns:mc="http://schemas.openxmlformats.org/markup-compatibility/2006">
          <mc:Choice Requires="x14">
            <control shapeId="2051" r:id="rId6" name="Check Box 3">
              <controlPr defaultSize="0" autoFill="0" autoLine="0" autoPict="0">
                <anchor moveWithCells="1">
                  <from>
                    <xdr:col>1</xdr:col>
                    <xdr:colOff>9525</xdr:colOff>
                    <xdr:row>19</xdr:row>
                    <xdr:rowOff>28575</xdr:rowOff>
                  </from>
                  <to>
                    <xdr:col>1</xdr:col>
                    <xdr:colOff>314325</xdr:colOff>
                    <xdr:row>19</xdr:row>
                    <xdr:rowOff>238125</xdr:rowOff>
                  </to>
                </anchor>
              </controlPr>
            </control>
          </mc:Choice>
        </mc:AlternateContent>
        <mc:AlternateContent xmlns:mc="http://schemas.openxmlformats.org/markup-compatibility/2006">
          <mc:Choice Requires="x14">
            <control shapeId="2052" r:id="rId7" name="Check Box 4">
              <controlPr defaultSize="0" autoFill="0" autoLine="0" autoPict="0">
                <anchor moveWithCells="1">
                  <from>
                    <xdr:col>1</xdr:col>
                    <xdr:colOff>9525</xdr:colOff>
                    <xdr:row>20</xdr:row>
                    <xdr:rowOff>28575</xdr:rowOff>
                  </from>
                  <to>
                    <xdr:col>1</xdr:col>
                    <xdr:colOff>314325</xdr:colOff>
                    <xdr:row>20</xdr:row>
                    <xdr:rowOff>238125</xdr:rowOff>
                  </to>
                </anchor>
              </controlPr>
            </control>
          </mc:Choice>
        </mc:AlternateContent>
        <mc:AlternateContent xmlns:mc="http://schemas.openxmlformats.org/markup-compatibility/2006">
          <mc:Choice Requires="x14">
            <control shapeId="2053" r:id="rId8" name="Check Box 5">
              <controlPr defaultSize="0" autoFill="0" autoLine="0" autoPict="0">
                <anchor moveWithCells="1">
                  <from>
                    <xdr:col>1</xdr:col>
                    <xdr:colOff>9525</xdr:colOff>
                    <xdr:row>21</xdr:row>
                    <xdr:rowOff>28575</xdr:rowOff>
                  </from>
                  <to>
                    <xdr:col>1</xdr:col>
                    <xdr:colOff>314325</xdr:colOff>
                    <xdr:row>21</xdr:row>
                    <xdr:rowOff>238125</xdr:rowOff>
                  </to>
                </anchor>
              </controlPr>
            </control>
          </mc:Choice>
        </mc:AlternateContent>
        <mc:AlternateContent xmlns:mc="http://schemas.openxmlformats.org/markup-compatibility/2006">
          <mc:Choice Requires="x14">
            <control shapeId="2054" r:id="rId9" name="Check Box 6">
              <controlPr defaultSize="0" autoFill="0" autoLine="0" autoPict="0">
                <anchor moveWithCells="1">
                  <from>
                    <xdr:col>1</xdr:col>
                    <xdr:colOff>9525</xdr:colOff>
                    <xdr:row>34</xdr:row>
                    <xdr:rowOff>28575</xdr:rowOff>
                  </from>
                  <to>
                    <xdr:col>1</xdr:col>
                    <xdr:colOff>314325</xdr:colOff>
                    <xdr:row>35</xdr:row>
                    <xdr:rowOff>0</xdr:rowOff>
                  </to>
                </anchor>
              </controlPr>
            </control>
          </mc:Choice>
        </mc:AlternateContent>
        <mc:AlternateContent xmlns:mc="http://schemas.openxmlformats.org/markup-compatibility/2006">
          <mc:Choice Requires="x14">
            <control shapeId="2055" r:id="rId10" name="Check Box 7">
              <controlPr defaultSize="0" autoFill="0" autoLine="0" autoPict="0">
                <anchor moveWithCells="1">
                  <from>
                    <xdr:col>1</xdr:col>
                    <xdr:colOff>9525</xdr:colOff>
                    <xdr:row>35</xdr:row>
                    <xdr:rowOff>28575</xdr:rowOff>
                  </from>
                  <to>
                    <xdr:col>1</xdr:col>
                    <xdr:colOff>314325</xdr:colOff>
                    <xdr:row>35</xdr:row>
                    <xdr:rowOff>238125</xdr:rowOff>
                  </to>
                </anchor>
              </controlPr>
            </control>
          </mc:Choice>
        </mc:AlternateContent>
        <mc:AlternateContent xmlns:mc="http://schemas.openxmlformats.org/markup-compatibility/2006">
          <mc:Choice Requires="x14">
            <control shapeId="2056" r:id="rId11" name="Check Box 8">
              <controlPr defaultSize="0" autoFill="0" autoLine="0" autoPict="0">
                <anchor moveWithCells="1">
                  <from>
                    <xdr:col>1</xdr:col>
                    <xdr:colOff>9525</xdr:colOff>
                    <xdr:row>36</xdr:row>
                    <xdr:rowOff>28575</xdr:rowOff>
                  </from>
                  <to>
                    <xdr:col>1</xdr:col>
                    <xdr:colOff>314325</xdr:colOff>
                    <xdr:row>36</xdr:row>
                    <xdr:rowOff>238125</xdr:rowOff>
                  </to>
                </anchor>
              </controlPr>
            </control>
          </mc:Choice>
        </mc:AlternateContent>
        <mc:AlternateContent xmlns:mc="http://schemas.openxmlformats.org/markup-compatibility/2006">
          <mc:Choice Requires="x14">
            <control shapeId="2057" r:id="rId12" name="Check Box 9">
              <controlPr defaultSize="0" autoFill="0" autoLine="0" autoPict="0">
                <anchor moveWithCells="1">
                  <from>
                    <xdr:col>1</xdr:col>
                    <xdr:colOff>9525</xdr:colOff>
                    <xdr:row>17</xdr:row>
                    <xdr:rowOff>28575</xdr:rowOff>
                  </from>
                  <to>
                    <xdr:col>1</xdr:col>
                    <xdr:colOff>314325</xdr:colOff>
                    <xdr:row>17</xdr:row>
                    <xdr:rowOff>238125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9270954-A936-4340-81EE-655A1D273353}">
  <dimension ref="A1:U40"/>
  <sheetViews>
    <sheetView view="pageBreakPreview" zoomScaleNormal="100" zoomScaleSheetLayoutView="100" workbookViewId="0">
      <selection activeCell="AP79" sqref="AP79"/>
    </sheetView>
  </sheetViews>
  <sheetFormatPr defaultRowHeight="13.5"/>
  <cols>
    <col min="1" max="10" width="9" style="98" customWidth="1"/>
    <col min="11" max="16" width="7.625" style="98" customWidth="1"/>
    <col min="17" max="17" width="8.625" style="98" customWidth="1"/>
    <col min="18" max="18" width="4.625" style="98" customWidth="1"/>
    <col min="19" max="16384" width="9" style="98"/>
  </cols>
  <sheetData>
    <row r="1" spans="1:21" ht="24.95" customHeight="1">
      <c r="A1" s="510" t="s">
        <v>123</v>
      </c>
      <c r="B1" s="510"/>
      <c r="C1" s="510"/>
      <c r="D1" s="510"/>
      <c r="E1" s="510"/>
      <c r="F1" s="510"/>
      <c r="G1" s="510"/>
      <c r="H1" s="510"/>
      <c r="I1" s="510"/>
      <c r="J1" s="138"/>
      <c r="K1" s="138"/>
      <c r="L1" s="138"/>
      <c r="M1" s="138"/>
      <c r="N1" s="138"/>
      <c r="O1" s="138"/>
      <c r="P1" s="138"/>
      <c r="Q1" s="138"/>
      <c r="R1" s="138"/>
    </row>
    <row r="2" spans="1:21" ht="20.100000000000001" customHeight="1">
      <c r="A2" s="510"/>
      <c r="B2" s="510"/>
      <c r="C2" s="510"/>
      <c r="D2" s="510"/>
      <c r="E2" s="510"/>
      <c r="F2" s="510"/>
      <c r="G2" s="510"/>
      <c r="H2" s="510"/>
      <c r="I2" s="510"/>
      <c r="J2" s="139"/>
      <c r="K2" s="139"/>
      <c r="L2" s="138"/>
      <c r="M2" s="138"/>
      <c r="N2" s="138"/>
      <c r="O2" s="138"/>
      <c r="P2" s="138"/>
      <c r="Q2" s="138"/>
      <c r="R2" s="138"/>
    </row>
    <row r="3" spans="1:21" ht="20.100000000000001" customHeight="1">
      <c r="A3" s="510"/>
      <c r="B3" s="510"/>
      <c r="C3" s="510"/>
      <c r="D3" s="510"/>
      <c r="E3" s="510"/>
      <c r="F3" s="510"/>
      <c r="G3" s="510"/>
      <c r="H3" s="510"/>
      <c r="I3" s="510"/>
      <c r="J3" s="139"/>
      <c r="K3" s="139"/>
      <c r="L3" s="138"/>
      <c r="M3" s="138"/>
      <c r="N3" s="138"/>
      <c r="O3" s="138"/>
      <c r="P3" s="138"/>
      <c r="Q3" s="138"/>
      <c r="R3" s="138"/>
    </row>
    <row r="4" spans="1:21" ht="20.100000000000001" customHeight="1">
      <c r="J4" s="137"/>
      <c r="K4" s="136"/>
      <c r="L4" s="135"/>
      <c r="M4" s="135"/>
      <c r="N4" s="135"/>
      <c r="O4" s="135"/>
      <c r="P4" s="135"/>
      <c r="Q4" s="135"/>
    </row>
    <row r="5" spans="1:21" ht="20.100000000000001" customHeight="1">
      <c r="J5" s="137"/>
      <c r="K5" s="136"/>
      <c r="L5" s="135"/>
      <c r="M5" s="135"/>
      <c r="N5" s="135"/>
      <c r="O5" s="135"/>
      <c r="P5" s="135"/>
      <c r="Q5" s="135"/>
    </row>
    <row r="6" spans="1:21" ht="20.100000000000001" customHeight="1"/>
    <row r="7" spans="1:21" ht="20.100000000000001" customHeight="1">
      <c r="A7" s="517" t="s">
        <v>126</v>
      </c>
      <c r="B7" s="517"/>
      <c r="C7" s="517"/>
      <c r="D7" s="517"/>
      <c r="E7" s="517"/>
      <c r="F7" s="517"/>
      <c r="G7" s="517"/>
      <c r="H7" s="517"/>
      <c r="I7" s="517"/>
      <c r="K7" s="124"/>
      <c r="L7" s="124"/>
      <c r="M7" s="116"/>
      <c r="N7" s="134"/>
      <c r="O7" s="134"/>
      <c r="P7" s="134"/>
      <c r="Q7" s="134"/>
      <c r="R7" s="134"/>
    </row>
    <row r="8" spans="1:21" ht="20.100000000000001" customHeight="1">
      <c r="A8" s="517"/>
      <c r="B8" s="517"/>
      <c r="C8" s="517"/>
      <c r="D8" s="517"/>
      <c r="E8" s="517"/>
      <c r="F8" s="517"/>
      <c r="G8" s="517"/>
      <c r="H8" s="517"/>
      <c r="I8" s="517"/>
      <c r="K8" s="124"/>
      <c r="L8" s="124"/>
      <c r="N8" s="134"/>
      <c r="O8" s="134"/>
      <c r="P8" s="134"/>
      <c r="Q8" s="134"/>
      <c r="R8" s="134"/>
    </row>
    <row r="9" spans="1:21" ht="20.100000000000001" customHeight="1">
      <c r="Q9" s="134"/>
      <c r="R9" s="134"/>
    </row>
    <row r="10" spans="1:21" ht="20.100000000000001" customHeight="1">
      <c r="R10" s="133"/>
      <c r="S10" s="133"/>
      <c r="T10" s="133"/>
      <c r="U10" s="133"/>
    </row>
    <row r="11" spans="1:21" ht="20.100000000000001" customHeight="1">
      <c r="K11" s="130"/>
      <c r="L11" s="130"/>
      <c r="M11" s="130"/>
      <c r="N11" s="130"/>
      <c r="O11" s="130"/>
    </row>
    <row r="12" spans="1:21" ht="20.100000000000001" customHeight="1">
      <c r="K12" s="130"/>
      <c r="L12" s="130"/>
      <c r="M12" s="130"/>
      <c r="N12" s="130"/>
      <c r="O12" s="130"/>
    </row>
    <row r="13" spans="1:21" ht="20.100000000000001" customHeight="1">
      <c r="K13" s="130"/>
      <c r="L13" s="130"/>
      <c r="M13" s="130"/>
      <c r="N13" s="130"/>
      <c r="O13" s="130"/>
    </row>
    <row r="14" spans="1:21" ht="20.100000000000001" customHeight="1">
      <c r="C14" s="520" t="s">
        <v>122</v>
      </c>
      <c r="D14" s="520"/>
      <c r="H14" s="520" t="s">
        <v>121</v>
      </c>
      <c r="I14" s="520"/>
      <c r="J14" s="130"/>
      <c r="K14" s="130"/>
      <c r="L14" s="130"/>
      <c r="M14" s="130"/>
      <c r="N14" s="130"/>
      <c r="O14" s="130"/>
    </row>
    <row r="15" spans="1:21" ht="20.100000000000001" customHeight="1">
      <c r="A15" s="102"/>
      <c r="B15" s="132"/>
      <c r="C15" s="504"/>
      <c r="D15" s="505"/>
      <c r="H15" s="504"/>
      <c r="I15" s="505"/>
      <c r="J15" s="130"/>
      <c r="K15" s="130"/>
      <c r="L15" s="130"/>
      <c r="M15" s="130"/>
      <c r="N15" s="130"/>
      <c r="O15" s="130"/>
    </row>
    <row r="16" spans="1:21" ht="20.100000000000001" customHeight="1">
      <c r="A16" s="102"/>
      <c r="B16" s="132"/>
      <c r="C16" s="506"/>
      <c r="D16" s="507"/>
      <c r="F16" s="133"/>
      <c r="G16" s="133"/>
      <c r="H16" s="506"/>
      <c r="I16" s="507"/>
    </row>
    <row r="17" spans="1:18" ht="20.100000000000001" customHeight="1">
      <c r="A17" s="515" t="s">
        <v>120</v>
      </c>
      <c r="B17" s="516"/>
      <c r="C17" s="506"/>
      <c r="D17" s="507"/>
      <c r="F17" s="521" t="s">
        <v>119</v>
      </c>
      <c r="G17" s="522"/>
      <c r="H17" s="506"/>
      <c r="I17" s="507"/>
      <c r="J17" s="123"/>
      <c r="K17" s="123"/>
      <c r="L17" s="123"/>
      <c r="M17" s="116"/>
      <c r="N17" s="131"/>
      <c r="O17" s="131"/>
      <c r="P17" s="131"/>
      <c r="Q17" s="131"/>
      <c r="R17" s="131"/>
    </row>
    <row r="18" spans="1:18" ht="20.100000000000001" customHeight="1">
      <c r="A18" s="102"/>
      <c r="B18" s="132"/>
      <c r="C18" s="506"/>
      <c r="D18" s="507"/>
      <c r="F18" s="130"/>
      <c r="G18" s="130"/>
      <c r="H18" s="506"/>
      <c r="I18" s="507"/>
      <c r="J18" s="124"/>
      <c r="K18" s="124"/>
      <c r="L18" s="124"/>
      <c r="N18" s="131"/>
      <c r="O18" s="131"/>
      <c r="P18" s="131"/>
      <c r="Q18" s="131"/>
      <c r="R18" s="131"/>
    </row>
    <row r="19" spans="1:18" ht="20.100000000000001" customHeight="1">
      <c r="C19" s="508"/>
      <c r="D19" s="509"/>
      <c r="F19" s="130"/>
      <c r="G19" s="130"/>
      <c r="H19" s="508"/>
      <c r="I19" s="509"/>
      <c r="J19" s="123"/>
      <c r="K19" s="123"/>
      <c r="L19" s="123"/>
      <c r="M19" s="116"/>
      <c r="N19" s="131"/>
      <c r="O19" s="131"/>
      <c r="P19" s="131"/>
      <c r="Q19" s="131"/>
      <c r="R19" s="131"/>
    </row>
    <row r="20" spans="1:18" ht="20.100000000000001" customHeight="1">
      <c r="C20" s="513" t="s">
        <v>118</v>
      </c>
      <c r="D20" s="513"/>
      <c r="G20" s="130"/>
      <c r="H20" s="130"/>
      <c r="I20" s="130"/>
      <c r="N20" s="131"/>
      <c r="O20" s="131"/>
      <c r="P20" s="131"/>
      <c r="Q20" s="131"/>
      <c r="R20" s="131"/>
    </row>
    <row r="21" spans="1:18" ht="20.100000000000001" customHeight="1">
      <c r="C21" s="514"/>
      <c r="D21" s="514"/>
      <c r="G21" s="130"/>
      <c r="H21" s="130"/>
      <c r="I21" s="130"/>
    </row>
    <row r="22" spans="1:18" ht="20.100000000000001" customHeight="1">
      <c r="C22" s="129"/>
      <c r="D22" s="129"/>
      <c r="J22" s="128"/>
      <c r="K22" s="128"/>
    </row>
    <row r="23" spans="1:18" ht="20.100000000000001" customHeight="1"/>
    <row r="24" spans="1:18" ht="20.100000000000001" customHeight="1">
      <c r="J24" s="128"/>
      <c r="K24" s="128"/>
    </row>
    <row r="25" spans="1:18" ht="20.100000000000001" customHeight="1">
      <c r="J25" s="110"/>
      <c r="K25" s="110"/>
      <c r="L25" s="110"/>
      <c r="M25" s="109"/>
      <c r="N25" s="109"/>
      <c r="O25" s="109"/>
      <c r="P25" s="109"/>
    </row>
    <row r="26" spans="1:18" ht="20.100000000000001" customHeight="1">
      <c r="J26" s="127"/>
      <c r="K26" s="127"/>
      <c r="L26" s="110"/>
      <c r="M26" s="109"/>
      <c r="N26" s="109"/>
      <c r="O26" s="109"/>
      <c r="P26" s="109"/>
    </row>
    <row r="27" spans="1:18" ht="20.100000000000001" customHeight="1">
      <c r="A27" s="126" t="s">
        <v>113</v>
      </c>
      <c r="B27" s="126"/>
      <c r="C27" s="126"/>
      <c r="D27" s="126"/>
      <c r="E27" s="126"/>
      <c r="F27" s="126"/>
      <c r="G27" s="125"/>
      <c r="I27" s="124"/>
      <c r="J27" s="101"/>
      <c r="K27" s="101"/>
      <c r="L27" s="101"/>
      <c r="M27" s="101"/>
      <c r="N27" s="101"/>
      <c r="O27" s="101"/>
      <c r="P27" s="101"/>
      <c r="Q27" s="101"/>
      <c r="R27" s="101"/>
    </row>
    <row r="28" spans="1:18" ht="20.100000000000001" customHeight="1">
      <c r="I28" s="123"/>
      <c r="J28" s="122"/>
      <c r="K28" s="122"/>
      <c r="L28" s="101"/>
      <c r="M28" s="101"/>
      <c r="N28" s="101"/>
      <c r="O28" s="101"/>
      <c r="P28" s="101"/>
      <c r="Q28" s="101"/>
      <c r="R28" s="101"/>
    </row>
    <row r="29" spans="1:18" ht="20.100000000000001" customHeight="1">
      <c r="J29" s="101"/>
      <c r="K29" s="101"/>
      <c r="L29" s="101"/>
      <c r="M29" s="101"/>
      <c r="N29" s="101"/>
      <c r="O29" s="101"/>
      <c r="P29" s="101"/>
      <c r="Q29" s="101"/>
      <c r="R29" s="101"/>
    </row>
    <row r="30" spans="1:18" ht="20.100000000000001" customHeight="1">
      <c r="J30" s="101"/>
      <c r="K30" s="101"/>
      <c r="L30" s="101"/>
      <c r="M30" s="101"/>
      <c r="N30" s="101"/>
      <c r="O30" s="101"/>
      <c r="P30" s="101"/>
      <c r="Q30" s="101"/>
      <c r="R30" s="101"/>
    </row>
    <row r="31" spans="1:18" ht="20.100000000000001" customHeight="1">
      <c r="B31" s="512" t="s">
        <v>117</v>
      </c>
      <c r="C31" s="512"/>
      <c r="D31" s="489" t="s">
        <v>48</v>
      </c>
      <c r="E31" s="489"/>
      <c r="F31" s="511" t="str">
        <f>共通第3号!H24</f>
        <v>034-0051</v>
      </c>
      <c r="G31" s="511"/>
      <c r="H31" s="511"/>
      <c r="I31" s="511"/>
      <c r="J31" s="101"/>
      <c r="K31" s="101"/>
      <c r="L31" s="101"/>
      <c r="M31" s="101"/>
      <c r="N31" s="101"/>
      <c r="O31" s="101"/>
      <c r="P31" s="101"/>
      <c r="Q31" s="101"/>
      <c r="R31" s="101"/>
    </row>
    <row r="32" spans="1:18" ht="9.9499999999999993" customHeight="1">
      <c r="B32" s="512"/>
      <c r="C32" s="512"/>
      <c r="F32" s="128"/>
      <c r="G32" s="128"/>
      <c r="H32" s="128"/>
      <c r="I32" s="128"/>
      <c r="J32" s="101"/>
      <c r="K32" s="101"/>
      <c r="L32" s="101"/>
      <c r="M32" s="101"/>
      <c r="N32" s="101"/>
      <c r="O32" s="101"/>
      <c r="P32" s="101"/>
      <c r="Q32" s="101"/>
      <c r="R32" s="101"/>
    </row>
    <row r="33" spans="2:9" ht="20.100000000000001" customHeight="1">
      <c r="B33" s="512"/>
      <c r="C33" s="512"/>
      <c r="D33" s="489" t="s">
        <v>80</v>
      </c>
      <c r="E33" s="489"/>
      <c r="F33" s="518" t="str">
        <f>共通第3号!H26</f>
        <v>青森県十和田市大字伝法寺字大窪〇-〇</v>
      </c>
      <c r="G33" s="519"/>
      <c r="H33" s="519"/>
      <c r="I33" s="519"/>
    </row>
    <row r="34" spans="2:9" ht="9.9499999999999993" customHeight="1">
      <c r="B34" s="512"/>
      <c r="C34" s="512"/>
      <c r="D34" s="80"/>
      <c r="F34" s="184"/>
      <c r="G34" s="127"/>
      <c r="H34" s="127"/>
      <c r="I34" s="127"/>
    </row>
    <row r="35" spans="2:9" ht="20.100000000000001" customHeight="1">
      <c r="B35" s="512"/>
      <c r="C35" s="512"/>
      <c r="D35" s="489" t="s">
        <v>93</v>
      </c>
      <c r="E35" s="489"/>
      <c r="F35" s="511" t="str">
        <f>共通第3号!H28</f>
        <v>株式会社〇〇建設　十和田営業所</v>
      </c>
      <c r="G35" s="511"/>
      <c r="H35" s="511"/>
      <c r="I35" s="511"/>
    </row>
    <row r="36" spans="2:9" ht="9.9499999999999993" customHeight="1">
      <c r="B36" s="512"/>
      <c r="C36" s="512"/>
      <c r="F36" s="128"/>
      <c r="G36" s="122"/>
      <c r="H36" s="122"/>
      <c r="I36" s="122"/>
    </row>
    <row r="37" spans="2:9" ht="20.100000000000001" customHeight="1">
      <c r="B37" s="512"/>
      <c r="C37" s="512"/>
      <c r="D37" s="489" t="s">
        <v>115</v>
      </c>
      <c r="E37" s="489"/>
      <c r="F37" s="511" t="str">
        <f>共通第3号!H30</f>
        <v>所長 十和田　太郎</v>
      </c>
      <c r="G37" s="511"/>
      <c r="H37" s="511"/>
      <c r="I37" s="511"/>
    </row>
    <row r="38" spans="2:9" ht="20.100000000000001" customHeight="1"/>
    <row r="39" spans="2:9" ht="20.100000000000001" customHeight="1"/>
    <row r="40" spans="2:9" ht="20.100000000000001" customHeight="1"/>
  </sheetData>
  <mergeCells count="18">
    <mergeCell ref="C15:D19"/>
    <mergeCell ref="F17:G17"/>
    <mergeCell ref="H15:I19"/>
    <mergeCell ref="D33:E33"/>
    <mergeCell ref="A1:I3"/>
    <mergeCell ref="D31:E31"/>
    <mergeCell ref="F31:I31"/>
    <mergeCell ref="B31:C37"/>
    <mergeCell ref="C20:D21"/>
    <mergeCell ref="A17:B17"/>
    <mergeCell ref="A7:I8"/>
    <mergeCell ref="D35:E35"/>
    <mergeCell ref="F35:I35"/>
    <mergeCell ref="F33:I33"/>
    <mergeCell ref="H14:I14"/>
    <mergeCell ref="C14:D14"/>
    <mergeCell ref="D37:E37"/>
    <mergeCell ref="F37:I37"/>
  </mergeCells>
  <phoneticPr fontId="2"/>
  <printOptions horizontalCentered="1"/>
  <pageMargins left="0.59055118110236227" right="0" top="0.59055118110236227" bottom="0.59055118110236227" header="0.31496062992125984" footer="0.31496062992125984"/>
  <pageSetup paperSize="9" orientation="portrait" cellComments="asDisplayed" r:id="rId1"/>
  <headerFooter alignWithMargins="0">
    <oddHeader>&amp;R共通様式第4号</oddHeader>
  </headerFooter>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EAA853-5E3C-488B-B046-7BFD8758DFE3}">
  <dimension ref="A1:L86"/>
  <sheetViews>
    <sheetView view="pageBreakPreview" topLeftCell="E19" zoomScaleNormal="100" zoomScaleSheetLayoutView="100" workbookViewId="0">
      <selection activeCell="AP79" sqref="AP79"/>
    </sheetView>
  </sheetViews>
  <sheetFormatPr defaultRowHeight="18.75"/>
  <cols>
    <col min="1" max="1" width="3.625" customWidth="1"/>
    <col min="2" max="3" width="5.625" customWidth="1"/>
    <col min="4" max="5" width="6.625" customWidth="1"/>
    <col min="6" max="7" width="5.625" customWidth="1"/>
    <col min="8" max="12" width="9.625" style="181" customWidth="1"/>
  </cols>
  <sheetData>
    <row r="1" spans="1:12" ht="20.100000000000001" customHeight="1" thickBot="1">
      <c r="A1" s="573" t="s">
        <v>165</v>
      </c>
      <c r="B1" s="573"/>
      <c r="C1" s="573"/>
      <c r="D1" s="573"/>
      <c r="E1" s="573"/>
      <c r="F1" s="573"/>
      <c r="G1" s="573"/>
      <c r="H1" s="573"/>
      <c r="I1" s="573"/>
      <c r="J1" s="573"/>
      <c r="K1" s="573"/>
      <c r="L1" s="573"/>
    </row>
    <row r="2" spans="1:12" ht="18.600000000000001" customHeight="1" thickBot="1">
      <c r="A2" s="574" t="s">
        <v>166</v>
      </c>
      <c r="B2" s="576" t="s">
        <v>167</v>
      </c>
      <c r="C2" s="576"/>
      <c r="D2" s="577" t="s">
        <v>168</v>
      </c>
      <c r="E2" s="579" t="s">
        <v>169</v>
      </c>
      <c r="F2" s="581" t="s">
        <v>170</v>
      </c>
      <c r="G2" s="582"/>
      <c r="H2" s="584" t="s">
        <v>171</v>
      </c>
      <c r="I2" s="584"/>
      <c r="J2" s="584"/>
      <c r="K2" s="584"/>
      <c r="L2" s="585"/>
    </row>
    <row r="3" spans="1:12" ht="18.600000000000001" customHeight="1" thickBot="1">
      <c r="A3" s="575"/>
      <c r="B3" s="576"/>
      <c r="C3" s="576"/>
      <c r="D3" s="578"/>
      <c r="E3" s="580"/>
      <c r="F3" s="583"/>
      <c r="G3" s="583"/>
      <c r="H3" s="586"/>
      <c r="I3" s="586"/>
      <c r="J3" s="586"/>
      <c r="K3" s="586"/>
      <c r="L3" s="587"/>
    </row>
    <row r="4" spans="1:12" ht="18.600000000000001" customHeight="1">
      <c r="A4" s="593">
        <v>1</v>
      </c>
      <c r="B4" s="594" t="s">
        <v>195</v>
      </c>
      <c r="C4" s="594"/>
      <c r="D4" s="596" t="s">
        <v>196</v>
      </c>
      <c r="E4" s="598">
        <v>1000</v>
      </c>
      <c r="F4" s="599">
        <v>1000000</v>
      </c>
      <c r="G4" s="600"/>
      <c r="H4" s="602"/>
      <c r="I4" s="602"/>
      <c r="J4" s="602"/>
      <c r="K4" s="602"/>
      <c r="L4" s="603"/>
    </row>
    <row r="5" spans="1:12" ht="18.600000000000001" customHeight="1">
      <c r="A5" s="524"/>
      <c r="B5" s="595"/>
      <c r="C5" s="595"/>
      <c r="D5" s="597"/>
      <c r="E5" s="589"/>
      <c r="F5" s="601"/>
      <c r="G5" s="601"/>
      <c r="H5" s="566"/>
      <c r="I5" s="566"/>
      <c r="J5" s="566"/>
      <c r="K5" s="566"/>
      <c r="L5" s="567"/>
    </row>
    <row r="6" spans="1:12" ht="18.600000000000001" customHeight="1">
      <c r="A6" s="524"/>
      <c r="B6" s="595"/>
      <c r="C6" s="595"/>
      <c r="D6" s="597"/>
      <c r="E6" s="589"/>
      <c r="F6" s="601"/>
      <c r="G6" s="601"/>
      <c r="H6" s="566"/>
      <c r="I6" s="566"/>
      <c r="J6" s="566"/>
      <c r="K6" s="566"/>
      <c r="L6" s="567"/>
    </row>
    <row r="7" spans="1:12" ht="18.600000000000001" customHeight="1">
      <c r="A7" s="524"/>
      <c r="B7" s="595"/>
      <c r="C7" s="595"/>
      <c r="D7" s="597"/>
      <c r="E7" s="589"/>
      <c r="F7" s="601"/>
      <c r="G7" s="601"/>
      <c r="H7" s="568"/>
      <c r="I7" s="569"/>
      <c r="J7" s="569"/>
      <c r="K7" s="569"/>
      <c r="L7" s="570"/>
    </row>
    <row r="8" spans="1:12" ht="18.600000000000001" customHeight="1">
      <c r="A8" s="524"/>
      <c r="B8" s="595"/>
      <c r="C8" s="595"/>
      <c r="D8" s="597"/>
      <c r="E8" s="589"/>
      <c r="F8" s="601"/>
      <c r="G8" s="601"/>
      <c r="H8" s="566"/>
      <c r="I8" s="566"/>
      <c r="J8" s="566"/>
      <c r="K8" s="566"/>
      <c r="L8" s="567"/>
    </row>
    <row r="9" spans="1:12" ht="18.600000000000001" customHeight="1">
      <c r="A9" s="524"/>
      <c r="B9" s="595"/>
      <c r="C9" s="595"/>
      <c r="D9" s="597"/>
      <c r="E9" s="589"/>
      <c r="F9" s="601"/>
      <c r="G9" s="601"/>
      <c r="H9" s="566"/>
      <c r="I9" s="566"/>
      <c r="J9" s="566"/>
      <c r="K9" s="566"/>
      <c r="L9" s="567"/>
    </row>
    <row r="10" spans="1:12" ht="18.600000000000001" customHeight="1">
      <c r="A10" s="524"/>
      <c r="B10" s="595"/>
      <c r="C10" s="595"/>
      <c r="D10" s="597"/>
      <c r="E10" s="589"/>
      <c r="F10" s="601"/>
      <c r="G10" s="601"/>
      <c r="H10" s="566"/>
      <c r="I10" s="566"/>
      <c r="J10" s="566"/>
      <c r="K10" s="566"/>
      <c r="L10" s="567"/>
    </row>
    <row r="11" spans="1:12" ht="18.600000000000001" customHeight="1">
      <c r="A11" s="524"/>
      <c r="B11" s="595"/>
      <c r="C11" s="595"/>
      <c r="D11" s="597"/>
      <c r="E11" s="589"/>
      <c r="F11" s="601"/>
      <c r="G11" s="601"/>
      <c r="H11" s="566"/>
      <c r="I11" s="566"/>
      <c r="J11" s="566"/>
      <c r="K11" s="566"/>
      <c r="L11" s="567"/>
    </row>
    <row r="12" spans="1:12" ht="18.600000000000001" customHeight="1">
      <c r="A12" s="524">
        <v>2</v>
      </c>
      <c r="B12" s="588" t="s">
        <v>197</v>
      </c>
      <c r="C12" s="588"/>
      <c r="D12" s="589" t="s">
        <v>196</v>
      </c>
      <c r="E12" s="589">
        <v>980</v>
      </c>
      <c r="F12" s="590">
        <v>900000</v>
      </c>
      <c r="G12" s="590"/>
      <c r="H12" s="591"/>
      <c r="I12" s="591"/>
      <c r="J12" s="591"/>
      <c r="K12" s="591"/>
      <c r="L12" s="592"/>
    </row>
    <row r="13" spans="1:12" ht="18.600000000000001" customHeight="1">
      <c r="A13" s="524"/>
      <c r="B13" s="588"/>
      <c r="C13" s="588"/>
      <c r="D13" s="589"/>
      <c r="E13" s="589"/>
      <c r="F13" s="590"/>
      <c r="G13" s="590"/>
      <c r="H13" s="566"/>
      <c r="I13" s="566"/>
      <c r="J13" s="566"/>
      <c r="K13" s="566"/>
      <c r="L13" s="567"/>
    </row>
    <row r="14" spans="1:12" ht="18.600000000000001" customHeight="1">
      <c r="A14" s="524"/>
      <c r="B14" s="588"/>
      <c r="C14" s="588"/>
      <c r="D14" s="589"/>
      <c r="E14" s="589"/>
      <c r="F14" s="590"/>
      <c r="G14" s="590"/>
      <c r="H14" s="566"/>
      <c r="I14" s="566"/>
      <c r="J14" s="566"/>
      <c r="K14" s="566"/>
      <c r="L14" s="567"/>
    </row>
    <row r="15" spans="1:12" ht="18.600000000000001" customHeight="1">
      <c r="A15" s="524"/>
      <c r="B15" s="588"/>
      <c r="C15" s="588"/>
      <c r="D15" s="589"/>
      <c r="E15" s="589"/>
      <c r="F15" s="590"/>
      <c r="G15" s="590"/>
      <c r="H15" s="566"/>
      <c r="I15" s="566"/>
      <c r="J15" s="566"/>
      <c r="K15" s="566"/>
      <c r="L15" s="567"/>
    </row>
    <row r="16" spans="1:12" ht="18.600000000000001" customHeight="1">
      <c r="A16" s="524"/>
      <c r="B16" s="588"/>
      <c r="C16" s="588"/>
      <c r="D16" s="589"/>
      <c r="E16" s="589"/>
      <c r="F16" s="590"/>
      <c r="G16" s="590"/>
      <c r="H16" s="568"/>
      <c r="I16" s="569"/>
      <c r="J16" s="569"/>
      <c r="K16" s="569"/>
      <c r="L16" s="570"/>
    </row>
    <row r="17" spans="1:12" ht="18.600000000000001" customHeight="1">
      <c r="A17" s="524"/>
      <c r="B17" s="588"/>
      <c r="C17" s="588"/>
      <c r="D17" s="589"/>
      <c r="E17" s="589"/>
      <c r="F17" s="590"/>
      <c r="G17" s="590"/>
      <c r="H17" s="566"/>
      <c r="I17" s="566"/>
      <c r="J17" s="566"/>
      <c r="K17" s="566"/>
      <c r="L17" s="567"/>
    </row>
    <row r="18" spans="1:12" ht="18.600000000000001" customHeight="1">
      <c r="A18" s="524"/>
      <c r="B18" s="588"/>
      <c r="C18" s="588"/>
      <c r="D18" s="589"/>
      <c r="E18" s="589"/>
      <c r="F18" s="590"/>
      <c r="G18" s="590"/>
      <c r="H18" s="566"/>
      <c r="I18" s="566"/>
      <c r="J18" s="566"/>
      <c r="K18" s="566"/>
      <c r="L18" s="567"/>
    </row>
    <row r="19" spans="1:12" ht="18.600000000000001" customHeight="1">
      <c r="A19" s="524"/>
      <c r="B19" s="588"/>
      <c r="C19" s="588"/>
      <c r="D19" s="589"/>
      <c r="E19" s="589"/>
      <c r="F19" s="590"/>
      <c r="G19" s="590"/>
      <c r="H19" s="571"/>
      <c r="I19" s="571"/>
      <c r="J19" s="571"/>
      <c r="K19" s="571"/>
      <c r="L19" s="572"/>
    </row>
    <row r="20" spans="1:12" ht="18.600000000000001" customHeight="1">
      <c r="A20" s="523">
        <v>3</v>
      </c>
      <c r="B20" s="526"/>
      <c r="C20" s="526"/>
      <c r="D20" s="529"/>
      <c r="E20" s="532"/>
      <c r="F20" s="535"/>
      <c r="G20" s="535"/>
      <c r="H20" s="542"/>
      <c r="I20" s="542"/>
      <c r="J20" s="542"/>
      <c r="K20" s="542"/>
      <c r="L20" s="543"/>
    </row>
    <row r="21" spans="1:12" ht="18.600000000000001" customHeight="1">
      <c r="A21" s="524"/>
      <c r="B21" s="527"/>
      <c r="C21" s="527"/>
      <c r="D21" s="530"/>
      <c r="E21" s="533"/>
      <c r="F21" s="536"/>
      <c r="G21" s="536"/>
      <c r="H21" s="540"/>
      <c r="I21" s="540"/>
      <c r="J21" s="540"/>
      <c r="K21" s="540"/>
      <c r="L21" s="541"/>
    </row>
    <row r="22" spans="1:12" ht="18.600000000000001" customHeight="1">
      <c r="A22" s="524"/>
      <c r="B22" s="527"/>
      <c r="C22" s="527"/>
      <c r="D22" s="530"/>
      <c r="E22" s="533"/>
      <c r="F22" s="536"/>
      <c r="G22" s="536"/>
      <c r="H22" s="544"/>
      <c r="I22" s="545"/>
      <c r="J22" s="545"/>
      <c r="K22" s="545"/>
      <c r="L22" s="546"/>
    </row>
    <row r="23" spans="1:12" ht="18.600000000000001" customHeight="1">
      <c r="A23" s="524"/>
      <c r="B23" s="527"/>
      <c r="C23" s="527"/>
      <c r="D23" s="530"/>
      <c r="E23" s="533"/>
      <c r="F23" s="536"/>
      <c r="G23" s="536"/>
      <c r="H23" s="540"/>
      <c r="I23" s="540"/>
      <c r="J23" s="540"/>
      <c r="K23" s="540"/>
      <c r="L23" s="541"/>
    </row>
    <row r="24" spans="1:12" ht="18.600000000000001" customHeight="1">
      <c r="A24" s="524"/>
      <c r="B24" s="527"/>
      <c r="C24" s="527"/>
      <c r="D24" s="530"/>
      <c r="E24" s="533"/>
      <c r="F24" s="536"/>
      <c r="G24" s="536"/>
      <c r="H24" s="540"/>
      <c r="I24" s="540"/>
      <c r="J24" s="540"/>
      <c r="K24" s="540"/>
      <c r="L24" s="541"/>
    </row>
    <row r="25" spans="1:12" ht="18.600000000000001" customHeight="1">
      <c r="A25" s="524"/>
      <c r="B25" s="527"/>
      <c r="C25" s="527"/>
      <c r="D25" s="530"/>
      <c r="E25" s="533"/>
      <c r="F25" s="536"/>
      <c r="G25" s="536"/>
      <c r="H25" s="540"/>
      <c r="I25" s="540"/>
      <c r="J25" s="540"/>
      <c r="K25" s="540"/>
      <c r="L25" s="541"/>
    </row>
    <row r="26" spans="1:12" ht="18.600000000000001" customHeight="1">
      <c r="A26" s="524"/>
      <c r="B26" s="527"/>
      <c r="C26" s="527"/>
      <c r="D26" s="530"/>
      <c r="E26" s="533"/>
      <c r="F26" s="536"/>
      <c r="G26" s="536"/>
      <c r="H26" s="540"/>
      <c r="I26" s="540"/>
      <c r="J26" s="540"/>
      <c r="K26" s="540"/>
      <c r="L26" s="541"/>
    </row>
    <row r="27" spans="1:12" ht="18.600000000000001" customHeight="1">
      <c r="A27" s="524"/>
      <c r="B27" s="527"/>
      <c r="C27" s="527"/>
      <c r="D27" s="530"/>
      <c r="E27" s="533"/>
      <c r="F27" s="536"/>
      <c r="G27" s="536"/>
      <c r="H27" s="540"/>
      <c r="I27" s="540"/>
      <c r="J27" s="540"/>
      <c r="K27" s="540"/>
      <c r="L27" s="541"/>
    </row>
    <row r="28" spans="1:12" ht="18.600000000000001" customHeight="1">
      <c r="A28" s="524">
        <v>4</v>
      </c>
      <c r="B28" s="527"/>
      <c r="C28" s="527"/>
      <c r="D28" s="530"/>
      <c r="E28" s="533"/>
      <c r="F28" s="536"/>
      <c r="G28" s="536"/>
      <c r="H28" s="542"/>
      <c r="I28" s="542"/>
      <c r="J28" s="542"/>
      <c r="K28" s="542"/>
      <c r="L28" s="543"/>
    </row>
    <row r="29" spans="1:12" ht="18.600000000000001" customHeight="1">
      <c r="A29" s="524"/>
      <c r="B29" s="527"/>
      <c r="C29" s="527"/>
      <c r="D29" s="530"/>
      <c r="E29" s="533"/>
      <c r="F29" s="536"/>
      <c r="G29" s="536"/>
      <c r="H29" s="540"/>
      <c r="I29" s="540"/>
      <c r="J29" s="540"/>
      <c r="K29" s="540"/>
      <c r="L29" s="541"/>
    </row>
    <row r="30" spans="1:12" ht="18.600000000000001" customHeight="1">
      <c r="A30" s="524"/>
      <c r="B30" s="527"/>
      <c r="C30" s="527"/>
      <c r="D30" s="530"/>
      <c r="E30" s="533"/>
      <c r="F30" s="536"/>
      <c r="G30" s="536"/>
      <c r="H30" s="540"/>
      <c r="I30" s="540"/>
      <c r="J30" s="540"/>
      <c r="K30" s="540"/>
      <c r="L30" s="541"/>
    </row>
    <row r="31" spans="1:12" ht="18.600000000000001" customHeight="1">
      <c r="A31" s="524"/>
      <c r="B31" s="527"/>
      <c r="C31" s="527"/>
      <c r="D31" s="530"/>
      <c r="E31" s="533"/>
      <c r="F31" s="536"/>
      <c r="G31" s="536"/>
      <c r="H31" s="544"/>
      <c r="I31" s="545"/>
      <c r="J31" s="545"/>
      <c r="K31" s="545"/>
      <c r="L31" s="546"/>
    </row>
    <row r="32" spans="1:12" ht="18.600000000000001" customHeight="1">
      <c r="A32" s="524"/>
      <c r="B32" s="527"/>
      <c r="C32" s="527"/>
      <c r="D32" s="530"/>
      <c r="E32" s="533"/>
      <c r="F32" s="536"/>
      <c r="G32" s="536"/>
      <c r="H32" s="540"/>
      <c r="I32" s="540"/>
      <c r="J32" s="540"/>
      <c r="K32" s="540"/>
      <c r="L32" s="541"/>
    </row>
    <row r="33" spans="1:12" ht="18.600000000000001" customHeight="1">
      <c r="A33" s="524"/>
      <c r="B33" s="527"/>
      <c r="C33" s="527"/>
      <c r="D33" s="530"/>
      <c r="E33" s="533"/>
      <c r="F33" s="536"/>
      <c r="G33" s="536"/>
      <c r="H33" s="540"/>
      <c r="I33" s="540"/>
      <c r="J33" s="540"/>
      <c r="K33" s="540"/>
      <c r="L33" s="541"/>
    </row>
    <row r="34" spans="1:12" ht="18.600000000000001" customHeight="1">
      <c r="A34" s="524"/>
      <c r="B34" s="527"/>
      <c r="C34" s="527"/>
      <c r="D34" s="530"/>
      <c r="E34" s="533"/>
      <c r="F34" s="536"/>
      <c r="G34" s="536"/>
      <c r="H34" s="540"/>
      <c r="I34" s="540"/>
      <c r="J34" s="540"/>
      <c r="K34" s="540"/>
      <c r="L34" s="541"/>
    </row>
    <row r="35" spans="1:12" ht="18.600000000000001" customHeight="1">
      <c r="A35" s="524"/>
      <c r="B35" s="527"/>
      <c r="C35" s="527"/>
      <c r="D35" s="530"/>
      <c r="E35" s="533"/>
      <c r="F35" s="536"/>
      <c r="G35" s="536"/>
      <c r="H35" s="551"/>
      <c r="I35" s="551"/>
      <c r="J35" s="551"/>
      <c r="K35" s="551"/>
      <c r="L35" s="552"/>
    </row>
    <row r="36" spans="1:12" ht="18.600000000000001" customHeight="1">
      <c r="A36" s="523">
        <v>5</v>
      </c>
      <c r="B36" s="526"/>
      <c r="C36" s="526"/>
      <c r="D36" s="529"/>
      <c r="E36" s="532"/>
      <c r="F36" s="535"/>
      <c r="G36" s="535"/>
      <c r="H36" s="538"/>
      <c r="I36" s="538"/>
      <c r="J36" s="538"/>
      <c r="K36" s="538"/>
      <c r="L36" s="539"/>
    </row>
    <row r="37" spans="1:12" ht="18.600000000000001" customHeight="1">
      <c r="A37" s="524"/>
      <c r="B37" s="527"/>
      <c r="C37" s="527"/>
      <c r="D37" s="530"/>
      <c r="E37" s="533"/>
      <c r="F37" s="536"/>
      <c r="G37" s="536"/>
      <c r="H37" s="540"/>
      <c r="I37" s="540"/>
      <c r="J37" s="540"/>
      <c r="K37" s="540"/>
      <c r="L37" s="541"/>
    </row>
    <row r="38" spans="1:12" ht="18.600000000000001" customHeight="1">
      <c r="A38" s="524"/>
      <c r="B38" s="527"/>
      <c r="C38" s="527"/>
      <c r="D38" s="530"/>
      <c r="E38" s="533"/>
      <c r="F38" s="536"/>
      <c r="G38" s="536"/>
      <c r="H38" s="544"/>
      <c r="I38" s="545"/>
      <c r="J38" s="545"/>
      <c r="K38" s="545"/>
      <c r="L38" s="546"/>
    </row>
    <row r="39" spans="1:12" ht="18.600000000000001" customHeight="1">
      <c r="A39" s="524"/>
      <c r="B39" s="527"/>
      <c r="C39" s="527"/>
      <c r="D39" s="530"/>
      <c r="E39" s="533"/>
      <c r="F39" s="536"/>
      <c r="G39" s="536"/>
      <c r="H39" s="540"/>
      <c r="I39" s="540"/>
      <c r="J39" s="540"/>
      <c r="K39" s="540"/>
      <c r="L39" s="541"/>
    </row>
    <row r="40" spans="1:12" ht="18.600000000000001" customHeight="1">
      <c r="A40" s="524"/>
      <c r="B40" s="527"/>
      <c r="C40" s="527"/>
      <c r="D40" s="530"/>
      <c r="E40" s="533"/>
      <c r="F40" s="536"/>
      <c r="G40" s="536"/>
      <c r="H40" s="540"/>
      <c r="I40" s="540"/>
      <c r="J40" s="540"/>
      <c r="K40" s="540"/>
      <c r="L40" s="541"/>
    </row>
    <row r="41" spans="1:12" ht="18.600000000000001" customHeight="1">
      <c r="A41" s="524"/>
      <c r="B41" s="527"/>
      <c r="C41" s="527"/>
      <c r="D41" s="530"/>
      <c r="E41" s="533"/>
      <c r="F41" s="536"/>
      <c r="G41" s="536"/>
      <c r="H41" s="540"/>
      <c r="I41" s="540"/>
      <c r="J41" s="540"/>
      <c r="K41" s="540"/>
      <c r="L41" s="541"/>
    </row>
    <row r="42" spans="1:12" ht="18.600000000000001" customHeight="1">
      <c r="A42" s="524"/>
      <c r="B42" s="527"/>
      <c r="C42" s="527"/>
      <c r="D42" s="530"/>
      <c r="E42" s="533"/>
      <c r="F42" s="536"/>
      <c r="G42" s="536"/>
      <c r="H42" s="540"/>
      <c r="I42" s="540"/>
      <c r="J42" s="540"/>
      <c r="K42" s="540"/>
      <c r="L42" s="541"/>
    </row>
    <row r="43" spans="1:12" ht="18.600000000000001" customHeight="1" thickBot="1">
      <c r="A43" s="525"/>
      <c r="B43" s="528"/>
      <c r="C43" s="528"/>
      <c r="D43" s="531"/>
      <c r="E43" s="534"/>
      <c r="F43" s="537"/>
      <c r="G43" s="537"/>
      <c r="H43" s="547"/>
      <c r="I43" s="547"/>
      <c r="J43" s="547"/>
      <c r="K43" s="547"/>
      <c r="L43" s="548"/>
    </row>
    <row r="44" spans="1:12" ht="30" customHeight="1">
      <c r="A44" s="179"/>
      <c r="B44" s="179"/>
      <c r="D44" s="179"/>
      <c r="E44" s="179"/>
      <c r="F44" s="180"/>
      <c r="L44" s="180"/>
    </row>
    <row r="45" spans="1:12" ht="18.600000000000001" customHeight="1">
      <c r="A45" s="179"/>
      <c r="B45" s="179"/>
      <c r="D45" s="179"/>
      <c r="E45" s="179"/>
      <c r="F45" s="180"/>
      <c r="L45" s="180"/>
    </row>
    <row r="46" spans="1:12" ht="18.600000000000001" customHeight="1" thickBot="1">
      <c r="A46" s="179"/>
      <c r="B46" s="179"/>
      <c r="D46" s="179"/>
      <c r="E46" s="179"/>
      <c r="F46" s="180"/>
      <c r="L46" s="180"/>
    </row>
    <row r="47" spans="1:12" ht="18.600000000000001" customHeight="1">
      <c r="A47" s="558">
        <v>6</v>
      </c>
      <c r="B47" s="560"/>
      <c r="C47" s="560"/>
      <c r="D47" s="561"/>
      <c r="E47" s="562"/>
      <c r="F47" s="563"/>
      <c r="G47" s="563"/>
      <c r="H47" s="564"/>
      <c r="I47" s="564"/>
      <c r="J47" s="564"/>
      <c r="K47" s="564"/>
      <c r="L47" s="565"/>
    </row>
    <row r="48" spans="1:12" ht="18.600000000000001" customHeight="1">
      <c r="A48" s="559"/>
      <c r="B48" s="527"/>
      <c r="C48" s="527"/>
      <c r="D48" s="530"/>
      <c r="E48" s="533"/>
      <c r="F48" s="536"/>
      <c r="G48" s="536"/>
      <c r="H48" s="540"/>
      <c r="I48" s="540"/>
      <c r="J48" s="540"/>
      <c r="K48" s="540"/>
      <c r="L48" s="541"/>
    </row>
    <row r="49" spans="1:12" ht="18.600000000000001" customHeight="1">
      <c r="A49" s="559"/>
      <c r="B49" s="527"/>
      <c r="C49" s="527"/>
      <c r="D49" s="530"/>
      <c r="E49" s="533"/>
      <c r="F49" s="536"/>
      <c r="G49" s="536"/>
      <c r="H49" s="540"/>
      <c r="I49" s="540"/>
      <c r="J49" s="540"/>
      <c r="K49" s="540"/>
      <c r="L49" s="541"/>
    </row>
    <row r="50" spans="1:12" ht="18.600000000000001" customHeight="1">
      <c r="A50" s="559"/>
      <c r="B50" s="527"/>
      <c r="C50" s="527"/>
      <c r="D50" s="530"/>
      <c r="E50" s="533"/>
      <c r="F50" s="536"/>
      <c r="G50" s="536"/>
      <c r="H50" s="540"/>
      <c r="I50" s="540"/>
      <c r="J50" s="540"/>
      <c r="K50" s="540"/>
      <c r="L50" s="541"/>
    </row>
    <row r="51" spans="1:12" ht="18.600000000000001" customHeight="1">
      <c r="A51" s="559"/>
      <c r="B51" s="527"/>
      <c r="C51" s="527"/>
      <c r="D51" s="530"/>
      <c r="E51" s="533"/>
      <c r="F51" s="536"/>
      <c r="G51" s="536"/>
      <c r="H51" s="540"/>
      <c r="I51" s="540"/>
      <c r="J51" s="540"/>
      <c r="K51" s="540"/>
      <c r="L51" s="541"/>
    </row>
    <row r="52" spans="1:12" ht="18.600000000000001" customHeight="1">
      <c r="A52" s="559"/>
      <c r="B52" s="527"/>
      <c r="C52" s="527"/>
      <c r="D52" s="530"/>
      <c r="E52" s="533"/>
      <c r="F52" s="536"/>
      <c r="G52" s="536"/>
      <c r="H52" s="544"/>
      <c r="I52" s="545"/>
      <c r="J52" s="545"/>
      <c r="K52" s="545"/>
      <c r="L52" s="546"/>
    </row>
    <row r="53" spans="1:12" ht="18.600000000000001" customHeight="1">
      <c r="A53" s="559"/>
      <c r="B53" s="527"/>
      <c r="C53" s="527"/>
      <c r="D53" s="530"/>
      <c r="E53" s="533"/>
      <c r="F53" s="536"/>
      <c r="G53" s="536"/>
      <c r="H53" s="540"/>
      <c r="I53" s="540"/>
      <c r="J53" s="540"/>
      <c r="K53" s="540"/>
      <c r="L53" s="541"/>
    </row>
    <row r="54" spans="1:12" ht="18.600000000000001" customHeight="1">
      <c r="A54" s="559"/>
      <c r="B54" s="554"/>
      <c r="C54" s="554"/>
      <c r="D54" s="555"/>
      <c r="E54" s="556"/>
      <c r="F54" s="557"/>
      <c r="G54" s="557"/>
      <c r="H54" s="549"/>
      <c r="I54" s="549"/>
      <c r="J54" s="549"/>
      <c r="K54" s="549"/>
      <c r="L54" s="550"/>
    </row>
    <row r="55" spans="1:12" ht="18.600000000000001" customHeight="1">
      <c r="A55" s="524">
        <v>7</v>
      </c>
      <c r="B55" s="527"/>
      <c r="C55" s="527"/>
      <c r="D55" s="530"/>
      <c r="E55" s="533"/>
      <c r="F55" s="536"/>
      <c r="G55" s="536"/>
      <c r="H55" s="542"/>
      <c r="I55" s="542"/>
      <c r="J55" s="542"/>
      <c r="K55" s="542"/>
      <c r="L55" s="543"/>
    </row>
    <row r="56" spans="1:12" ht="18.600000000000001" customHeight="1">
      <c r="A56" s="524"/>
      <c r="B56" s="527"/>
      <c r="C56" s="527"/>
      <c r="D56" s="530"/>
      <c r="E56" s="533"/>
      <c r="F56" s="536"/>
      <c r="G56" s="536"/>
      <c r="H56" s="540"/>
      <c r="I56" s="540"/>
      <c r="J56" s="540"/>
      <c r="K56" s="540"/>
      <c r="L56" s="541"/>
    </row>
    <row r="57" spans="1:12" ht="18.600000000000001" customHeight="1">
      <c r="A57" s="524"/>
      <c r="B57" s="527"/>
      <c r="C57" s="527"/>
      <c r="D57" s="530"/>
      <c r="E57" s="533"/>
      <c r="F57" s="536"/>
      <c r="G57" s="536"/>
      <c r="H57" s="540"/>
      <c r="I57" s="540"/>
      <c r="J57" s="540"/>
      <c r="K57" s="540"/>
      <c r="L57" s="541"/>
    </row>
    <row r="58" spans="1:12" ht="18.600000000000001" customHeight="1">
      <c r="A58" s="524"/>
      <c r="B58" s="527"/>
      <c r="C58" s="527"/>
      <c r="D58" s="530"/>
      <c r="E58" s="533"/>
      <c r="F58" s="536"/>
      <c r="G58" s="536"/>
      <c r="H58" s="540"/>
      <c r="I58" s="540"/>
      <c r="J58" s="540"/>
      <c r="K58" s="540"/>
      <c r="L58" s="541"/>
    </row>
    <row r="59" spans="1:12" ht="18.600000000000001" customHeight="1">
      <c r="A59" s="524"/>
      <c r="B59" s="527"/>
      <c r="C59" s="527"/>
      <c r="D59" s="530"/>
      <c r="E59" s="533"/>
      <c r="F59" s="536"/>
      <c r="G59" s="536"/>
      <c r="H59" s="540"/>
      <c r="I59" s="540"/>
      <c r="J59" s="540"/>
      <c r="K59" s="540"/>
      <c r="L59" s="541"/>
    </row>
    <row r="60" spans="1:12" ht="18.600000000000001" customHeight="1">
      <c r="A60" s="524"/>
      <c r="B60" s="527"/>
      <c r="C60" s="527"/>
      <c r="D60" s="530"/>
      <c r="E60" s="533"/>
      <c r="F60" s="536"/>
      <c r="G60" s="536"/>
      <c r="H60" s="544"/>
      <c r="I60" s="545"/>
      <c r="J60" s="545"/>
      <c r="K60" s="545"/>
      <c r="L60" s="546"/>
    </row>
    <row r="61" spans="1:12" ht="18.600000000000001" customHeight="1">
      <c r="A61" s="524"/>
      <c r="B61" s="527"/>
      <c r="C61" s="527"/>
      <c r="D61" s="530"/>
      <c r="E61" s="533"/>
      <c r="F61" s="536"/>
      <c r="G61" s="536"/>
      <c r="H61" s="540"/>
      <c r="I61" s="540"/>
      <c r="J61" s="540"/>
      <c r="K61" s="540"/>
      <c r="L61" s="541"/>
    </row>
    <row r="62" spans="1:12" ht="18.600000000000001" customHeight="1">
      <c r="A62" s="524"/>
      <c r="B62" s="527"/>
      <c r="C62" s="527"/>
      <c r="D62" s="530"/>
      <c r="E62" s="533"/>
      <c r="F62" s="536"/>
      <c r="G62" s="536"/>
      <c r="H62" s="551"/>
      <c r="I62" s="551"/>
      <c r="J62" s="551"/>
      <c r="K62" s="551"/>
      <c r="L62" s="552"/>
    </row>
    <row r="63" spans="1:12" ht="18.600000000000001" customHeight="1">
      <c r="A63" s="523">
        <v>8</v>
      </c>
      <c r="B63" s="526"/>
      <c r="C63" s="526"/>
      <c r="D63" s="529"/>
      <c r="E63" s="532"/>
      <c r="F63" s="535"/>
      <c r="G63" s="535"/>
      <c r="H63" s="538"/>
      <c r="I63" s="538"/>
      <c r="J63" s="538"/>
      <c r="K63" s="538"/>
      <c r="L63" s="539"/>
    </row>
    <row r="64" spans="1:12" ht="18.600000000000001" customHeight="1">
      <c r="A64" s="524"/>
      <c r="B64" s="527"/>
      <c r="C64" s="527"/>
      <c r="D64" s="530"/>
      <c r="E64" s="533"/>
      <c r="F64" s="536"/>
      <c r="G64" s="536"/>
      <c r="H64" s="540"/>
      <c r="I64" s="540"/>
      <c r="J64" s="540"/>
      <c r="K64" s="540"/>
      <c r="L64" s="541"/>
    </row>
    <row r="65" spans="1:12" ht="18.600000000000001" customHeight="1">
      <c r="A65" s="524"/>
      <c r="B65" s="527"/>
      <c r="C65" s="527"/>
      <c r="D65" s="530"/>
      <c r="E65" s="533"/>
      <c r="F65" s="536"/>
      <c r="G65" s="536"/>
      <c r="H65" s="540"/>
      <c r="I65" s="540"/>
      <c r="J65" s="540"/>
      <c r="K65" s="540"/>
      <c r="L65" s="541"/>
    </row>
    <row r="66" spans="1:12" ht="18.600000000000001" customHeight="1">
      <c r="A66" s="524"/>
      <c r="B66" s="527"/>
      <c r="C66" s="527"/>
      <c r="D66" s="530"/>
      <c r="E66" s="533"/>
      <c r="F66" s="536"/>
      <c r="G66" s="536"/>
      <c r="H66" s="540"/>
      <c r="I66" s="540"/>
      <c r="J66" s="540"/>
      <c r="K66" s="540"/>
      <c r="L66" s="541"/>
    </row>
    <row r="67" spans="1:12" ht="18.600000000000001" customHeight="1">
      <c r="A67" s="524"/>
      <c r="B67" s="527"/>
      <c r="C67" s="527"/>
      <c r="D67" s="530"/>
      <c r="E67" s="533"/>
      <c r="F67" s="536"/>
      <c r="G67" s="536"/>
      <c r="H67" s="544"/>
      <c r="I67" s="545"/>
      <c r="J67" s="545"/>
      <c r="K67" s="545"/>
      <c r="L67" s="546"/>
    </row>
    <row r="68" spans="1:12" ht="18.600000000000001" customHeight="1">
      <c r="A68" s="524"/>
      <c r="B68" s="527"/>
      <c r="C68" s="527"/>
      <c r="D68" s="530"/>
      <c r="E68" s="533"/>
      <c r="F68" s="536"/>
      <c r="G68" s="536"/>
      <c r="H68" s="540"/>
      <c r="I68" s="540"/>
      <c r="J68" s="540"/>
      <c r="K68" s="540"/>
      <c r="L68" s="541"/>
    </row>
    <row r="69" spans="1:12" ht="18.600000000000001" customHeight="1">
      <c r="A69" s="524"/>
      <c r="B69" s="527"/>
      <c r="C69" s="527"/>
      <c r="D69" s="530"/>
      <c r="E69" s="533"/>
      <c r="F69" s="536"/>
      <c r="G69" s="536"/>
      <c r="H69" s="540"/>
      <c r="I69" s="540"/>
      <c r="J69" s="540"/>
      <c r="K69" s="540"/>
      <c r="L69" s="541"/>
    </row>
    <row r="70" spans="1:12" ht="18.600000000000001" customHeight="1">
      <c r="A70" s="553"/>
      <c r="B70" s="554"/>
      <c r="C70" s="554"/>
      <c r="D70" s="555"/>
      <c r="E70" s="556"/>
      <c r="F70" s="557"/>
      <c r="G70" s="557"/>
      <c r="H70" s="549"/>
      <c r="I70" s="549"/>
      <c r="J70" s="549"/>
      <c r="K70" s="549"/>
      <c r="L70" s="550"/>
    </row>
    <row r="71" spans="1:12" ht="18.600000000000001" customHeight="1">
      <c r="A71" s="524">
        <v>9</v>
      </c>
      <c r="B71" s="527"/>
      <c r="C71" s="527"/>
      <c r="D71" s="530"/>
      <c r="E71" s="533"/>
      <c r="F71" s="536"/>
      <c r="G71" s="536"/>
      <c r="H71" s="542"/>
      <c r="I71" s="542"/>
      <c r="J71" s="542"/>
      <c r="K71" s="542"/>
      <c r="L71" s="543"/>
    </row>
    <row r="72" spans="1:12" ht="18.600000000000001" customHeight="1">
      <c r="A72" s="524"/>
      <c r="B72" s="527"/>
      <c r="C72" s="527"/>
      <c r="D72" s="530"/>
      <c r="E72" s="533"/>
      <c r="F72" s="536"/>
      <c r="G72" s="536"/>
      <c r="H72" s="540"/>
      <c r="I72" s="540"/>
      <c r="J72" s="540"/>
      <c r="K72" s="540"/>
      <c r="L72" s="541"/>
    </row>
    <row r="73" spans="1:12" ht="18.600000000000001" customHeight="1">
      <c r="A73" s="524"/>
      <c r="B73" s="527"/>
      <c r="C73" s="527"/>
      <c r="D73" s="530"/>
      <c r="E73" s="533"/>
      <c r="F73" s="536"/>
      <c r="G73" s="536"/>
      <c r="H73" s="540"/>
      <c r="I73" s="540"/>
      <c r="J73" s="540"/>
      <c r="K73" s="540"/>
      <c r="L73" s="541"/>
    </row>
    <row r="74" spans="1:12" ht="18.600000000000001" customHeight="1">
      <c r="A74" s="524"/>
      <c r="B74" s="527"/>
      <c r="C74" s="527"/>
      <c r="D74" s="530"/>
      <c r="E74" s="533"/>
      <c r="F74" s="536"/>
      <c r="G74" s="536"/>
      <c r="H74" s="540"/>
      <c r="I74" s="540"/>
      <c r="J74" s="540"/>
      <c r="K74" s="540"/>
      <c r="L74" s="541"/>
    </row>
    <row r="75" spans="1:12" ht="18.600000000000001" customHeight="1">
      <c r="A75" s="524"/>
      <c r="B75" s="527"/>
      <c r="C75" s="527"/>
      <c r="D75" s="530"/>
      <c r="E75" s="533"/>
      <c r="F75" s="536"/>
      <c r="G75" s="536"/>
      <c r="H75" s="544"/>
      <c r="I75" s="545"/>
      <c r="J75" s="545"/>
      <c r="K75" s="545"/>
      <c r="L75" s="546"/>
    </row>
    <row r="76" spans="1:12" ht="18.600000000000001" customHeight="1">
      <c r="A76" s="524"/>
      <c r="B76" s="527"/>
      <c r="C76" s="527"/>
      <c r="D76" s="530"/>
      <c r="E76" s="533"/>
      <c r="F76" s="536"/>
      <c r="G76" s="536"/>
      <c r="H76" s="540"/>
      <c r="I76" s="540"/>
      <c r="J76" s="540"/>
      <c r="K76" s="540"/>
      <c r="L76" s="541"/>
    </row>
    <row r="77" spans="1:12" ht="18.600000000000001" customHeight="1">
      <c r="A77" s="524"/>
      <c r="B77" s="527"/>
      <c r="C77" s="527"/>
      <c r="D77" s="530"/>
      <c r="E77" s="533"/>
      <c r="F77" s="536"/>
      <c r="G77" s="536"/>
      <c r="H77" s="540"/>
      <c r="I77" s="540"/>
      <c r="J77" s="540"/>
      <c r="K77" s="540"/>
      <c r="L77" s="541"/>
    </row>
    <row r="78" spans="1:12" ht="18.600000000000001" customHeight="1">
      <c r="A78" s="524"/>
      <c r="B78" s="527"/>
      <c r="C78" s="527"/>
      <c r="D78" s="530"/>
      <c r="E78" s="533"/>
      <c r="F78" s="536"/>
      <c r="G78" s="536"/>
      <c r="H78" s="551"/>
      <c r="I78" s="551"/>
      <c r="J78" s="551"/>
      <c r="K78" s="551"/>
      <c r="L78" s="552"/>
    </row>
    <row r="79" spans="1:12" ht="18.600000000000001" customHeight="1">
      <c r="A79" s="523">
        <v>10</v>
      </c>
      <c r="B79" s="526"/>
      <c r="C79" s="526"/>
      <c r="D79" s="529"/>
      <c r="E79" s="532"/>
      <c r="F79" s="535"/>
      <c r="G79" s="535"/>
      <c r="H79" s="538"/>
      <c r="I79" s="538"/>
      <c r="J79" s="538"/>
      <c r="K79" s="538"/>
      <c r="L79" s="539"/>
    </row>
    <row r="80" spans="1:12" ht="18.600000000000001" customHeight="1">
      <c r="A80" s="524"/>
      <c r="B80" s="527"/>
      <c r="C80" s="527"/>
      <c r="D80" s="530"/>
      <c r="E80" s="533"/>
      <c r="F80" s="536"/>
      <c r="G80" s="536"/>
      <c r="H80" s="540"/>
      <c r="I80" s="540"/>
      <c r="J80" s="540"/>
      <c r="K80" s="540"/>
      <c r="L80" s="541"/>
    </row>
    <row r="81" spans="1:12" ht="18.600000000000001" customHeight="1">
      <c r="A81" s="524"/>
      <c r="B81" s="527"/>
      <c r="C81" s="527"/>
      <c r="D81" s="530"/>
      <c r="E81" s="533"/>
      <c r="F81" s="536"/>
      <c r="G81" s="536"/>
      <c r="H81" s="540"/>
      <c r="I81" s="540"/>
      <c r="J81" s="540"/>
      <c r="K81" s="540"/>
      <c r="L81" s="541"/>
    </row>
    <row r="82" spans="1:12" ht="18.600000000000001" customHeight="1">
      <c r="A82" s="524"/>
      <c r="B82" s="527"/>
      <c r="C82" s="527"/>
      <c r="D82" s="530"/>
      <c r="E82" s="533"/>
      <c r="F82" s="536"/>
      <c r="G82" s="536"/>
      <c r="H82" s="540"/>
      <c r="I82" s="540"/>
      <c r="J82" s="540"/>
      <c r="K82" s="540"/>
      <c r="L82" s="541"/>
    </row>
    <row r="83" spans="1:12" ht="18.600000000000001" customHeight="1">
      <c r="A83" s="524"/>
      <c r="B83" s="527"/>
      <c r="C83" s="527"/>
      <c r="D83" s="530"/>
      <c r="E83" s="533"/>
      <c r="F83" s="536"/>
      <c r="G83" s="536"/>
      <c r="H83" s="544"/>
      <c r="I83" s="545"/>
      <c r="J83" s="545"/>
      <c r="K83" s="545"/>
      <c r="L83" s="546"/>
    </row>
    <row r="84" spans="1:12" ht="18.600000000000001" customHeight="1">
      <c r="A84" s="524"/>
      <c r="B84" s="527"/>
      <c r="C84" s="527"/>
      <c r="D84" s="530"/>
      <c r="E84" s="533"/>
      <c r="F84" s="536"/>
      <c r="G84" s="536"/>
      <c r="H84" s="540"/>
      <c r="I84" s="540"/>
      <c r="J84" s="540"/>
      <c r="K84" s="540"/>
      <c r="L84" s="541"/>
    </row>
    <row r="85" spans="1:12" ht="18.600000000000001" customHeight="1">
      <c r="A85" s="524"/>
      <c r="B85" s="527"/>
      <c r="C85" s="527"/>
      <c r="D85" s="530"/>
      <c r="E85" s="533"/>
      <c r="F85" s="536"/>
      <c r="G85" s="536"/>
      <c r="H85" s="540"/>
      <c r="I85" s="540"/>
      <c r="J85" s="540"/>
      <c r="K85" s="540"/>
      <c r="L85" s="541"/>
    </row>
    <row r="86" spans="1:12" ht="18.600000000000001" customHeight="1" thickBot="1">
      <c r="A86" s="525"/>
      <c r="B86" s="528"/>
      <c r="C86" s="528"/>
      <c r="D86" s="531"/>
      <c r="E86" s="534"/>
      <c r="F86" s="537"/>
      <c r="G86" s="537"/>
      <c r="H86" s="547"/>
      <c r="I86" s="547"/>
      <c r="J86" s="547"/>
      <c r="K86" s="547"/>
      <c r="L86" s="548"/>
    </row>
  </sheetData>
  <mergeCells count="137">
    <mergeCell ref="A1:L1"/>
    <mergeCell ref="A2:A3"/>
    <mergeCell ref="B2:C3"/>
    <mergeCell ref="D2:D3"/>
    <mergeCell ref="E2:E3"/>
    <mergeCell ref="F2:G3"/>
    <mergeCell ref="H2:L3"/>
    <mergeCell ref="A12:A19"/>
    <mergeCell ref="B12:C19"/>
    <mergeCell ref="D12:D19"/>
    <mergeCell ref="E12:E19"/>
    <mergeCell ref="F12:G19"/>
    <mergeCell ref="H12:L12"/>
    <mergeCell ref="H13:L13"/>
    <mergeCell ref="A4:A11"/>
    <mergeCell ref="B4:C11"/>
    <mergeCell ref="D4:D11"/>
    <mergeCell ref="E4:E11"/>
    <mergeCell ref="F4:G11"/>
    <mergeCell ref="H4:L4"/>
    <mergeCell ref="H5:L5"/>
    <mergeCell ref="H6:L6"/>
    <mergeCell ref="H7:L7"/>
    <mergeCell ref="H8:L8"/>
    <mergeCell ref="H14:L14"/>
    <mergeCell ref="H15:L15"/>
    <mergeCell ref="H16:L16"/>
    <mergeCell ref="H17:L17"/>
    <mergeCell ref="H18:L18"/>
    <mergeCell ref="H19:L19"/>
    <mergeCell ref="H9:L9"/>
    <mergeCell ref="H10:L10"/>
    <mergeCell ref="H11:L11"/>
    <mergeCell ref="A28:A35"/>
    <mergeCell ref="B28:C35"/>
    <mergeCell ref="D28:D35"/>
    <mergeCell ref="E28:E35"/>
    <mergeCell ref="F28:G35"/>
    <mergeCell ref="H28:L28"/>
    <mergeCell ref="H29:L29"/>
    <mergeCell ref="A20:A27"/>
    <mergeCell ref="B20:C27"/>
    <mergeCell ref="D20:D27"/>
    <mergeCell ref="E20:E27"/>
    <mergeCell ref="F20:G27"/>
    <mergeCell ref="H20:L20"/>
    <mergeCell ref="H21:L21"/>
    <mergeCell ref="H22:L22"/>
    <mergeCell ref="H23:L23"/>
    <mergeCell ref="H24:L24"/>
    <mergeCell ref="H30:L30"/>
    <mergeCell ref="H31:L31"/>
    <mergeCell ref="H32:L32"/>
    <mergeCell ref="H33:L33"/>
    <mergeCell ref="H34:L34"/>
    <mergeCell ref="H35:L35"/>
    <mergeCell ref="H25:L25"/>
    <mergeCell ref="H26:L26"/>
    <mergeCell ref="H27:L27"/>
    <mergeCell ref="A47:A54"/>
    <mergeCell ref="B47:C54"/>
    <mergeCell ref="D47:D54"/>
    <mergeCell ref="E47:E54"/>
    <mergeCell ref="F47:G54"/>
    <mergeCell ref="H47:L47"/>
    <mergeCell ref="H48:L48"/>
    <mergeCell ref="A36:A43"/>
    <mergeCell ref="B36:C43"/>
    <mergeCell ref="D36:D43"/>
    <mergeCell ref="E36:E43"/>
    <mergeCell ref="F36:G43"/>
    <mergeCell ref="H36:L36"/>
    <mergeCell ref="H37:L37"/>
    <mergeCell ref="H38:L38"/>
    <mergeCell ref="H39:L39"/>
    <mergeCell ref="H40:L40"/>
    <mergeCell ref="H49:L49"/>
    <mergeCell ref="H50:L50"/>
    <mergeCell ref="H51:L51"/>
    <mergeCell ref="H52:L52"/>
    <mergeCell ref="H53:L53"/>
    <mergeCell ref="H41:L41"/>
    <mergeCell ref="H42:L42"/>
    <mergeCell ref="H43:L43"/>
    <mergeCell ref="A63:A70"/>
    <mergeCell ref="B63:C70"/>
    <mergeCell ref="D63:D70"/>
    <mergeCell ref="E63:E70"/>
    <mergeCell ref="F63:G70"/>
    <mergeCell ref="H63:L63"/>
    <mergeCell ref="H64:L64"/>
    <mergeCell ref="A55:A62"/>
    <mergeCell ref="B55:C62"/>
    <mergeCell ref="D55:D62"/>
    <mergeCell ref="E55:E62"/>
    <mergeCell ref="F55:G62"/>
    <mergeCell ref="H55:L55"/>
    <mergeCell ref="H56:L56"/>
    <mergeCell ref="H57:L57"/>
    <mergeCell ref="H58:L58"/>
    <mergeCell ref="H59:L59"/>
    <mergeCell ref="H65:L65"/>
    <mergeCell ref="H66:L66"/>
    <mergeCell ref="H67:L67"/>
    <mergeCell ref="H54:L54"/>
    <mergeCell ref="H77:L77"/>
    <mergeCell ref="H78:L78"/>
    <mergeCell ref="H68:L68"/>
    <mergeCell ref="H69:L69"/>
    <mergeCell ref="H70:L70"/>
    <mergeCell ref="H60:L60"/>
    <mergeCell ref="H61:L61"/>
    <mergeCell ref="H62:L62"/>
    <mergeCell ref="A79:A86"/>
    <mergeCell ref="B79:C86"/>
    <mergeCell ref="D79:D86"/>
    <mergeCell ref="E79:E86"/>
    <mergeCell ref="F79:G86"/>
    <mergeCell ref="H79:L79"/>
    <mergeCell ref="H80:L80"/>
    <mergeCell ref="A71:A78"/>
    <mergeCell ref="B71:C78"/>
    <mergeCell ref="D71:D78"/>
    <mergeCell ref="E71:E78"/>
    <mergeCell ref="F71:G78"/>
    <mergeCell ref="H71:L71"/>
    <mergeCell ref="H72:L72"/>
    <mergeCell ref="H73:L73"/>
    <mergeCell ref="H74:L74"/>
    <mergeCell ref="H75:L75"/>
    <mergeCell ref="H81:L81"/>
    <mergeCell ref="H82:L82"/>
    <mergeCell ref="H83:L83"/>
    <mergeCell ref="H84:L84"/>
    <mergeCell ref="H85:L85"/>
    <mergeCell ref="H86:L86"/>
    <mergeCell ref="H76:L76"/>
  </mergeCells>
  <phoneticPr fontId="2"/>
  <dataValidations disablePrompts="1" count="2">
    <dataValidation type="list" allowBlank="1" showInputMessage="1" showErrorMessage="1" sqref="B4:C43 B47:C86" xr:uid="{E8C5415E-1F9B-4F69-8259-CDA7E2DA4FDB}">
      <formula1>"土木一式工事,建築一式工事,大工工事,左官工事,とび・土工・コンクリート工事,石工事,屋根工事,電気工事,管工事,タイル・レンガ・ブロック工事,鋼構造物工事,鉄筋工事,舗装工事,しゅんせつ工事,板金工事,ガラス工事,塗装工事,防水工事,内装仕上工事,機械器具設置工事,熱絶縁工事,電気通信工事,造園工事,さく井工事,水道施設工事,消防施設工事,清掃施設工事,解体工事"</formula1>
    </dataValidation>
    <dataValidation type="list" allowBlank="1" showInputMessage="1" showErrorMessage="1" sqref="D4:D43 D47:D86" xr:uid="{68B2AC3B-7284-4327-9AD2-447E5DFC2473}">
      <formula1>"一般,特定"</formula1>
    </dataValidation>
  </dataValidations>
  <printOptions horizontalCentered="1"/>
  <pageMargins left="0.59055118110236227" right="0" top="0.59055118110236227" bottom="0.59055118110236227" header="0.31496062992125984" footer="0.31496062992125984"/>
  <pageSetup paperSize="9" scale="95" orientation="portrait" r:id="rId1"/>
  <headerFooter>
    <oddHeader>&amp;R建設様式第5号</oddHeader>
  </headerFooter>
  <rowBreaks count="1" manualBreakCount="1">
    <brk id="43" max="16383"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F1754F-E2EF-4A15-A0D6-C30CE852DD2E}">
  <dimension ref="A1:S41"/>
  <sheetViews>
    <sheetView view="pageBreakPreview" zoomScale="80" zoomScaleNormal="80" zoomScaleSheetLayoutView="80" workbookViewId="0">
      <selection activeCell="AP79" sqref="AP79"/>
    </sheetView>
  </sheetViews>
  <sheetFormatPr defaultRowHeight="12" customHeight="1"/>
  <cols>
    <col min="1" max="1" width="25.625" style="80" customWidth="1"/>
    <col min="2" max="2" width="5" style="80" bestFit="1" customWidth="1"/>
    <col min="3" max="3" width="9" style="80" hidden="1" customWidth="1"/>
    <col min="4" max="4" width="35.625" style="80" customWidth="1"/>
    <col min="5" max="6" width="5.625" style="80" customWidth="1"/>
    <col min="7" max="9" width="5.625" style="80" hidden="1" customWidth="1"/>
    <col min="10" max="10" width="8.625" style="80" customWidth="1"/>
    <col min="11" max="11" width="5.625" style="80" customWidth="1"/>
    <col min="12" max="12" width="8.625" style="80" hidden="1" customWidth="1"/>
    <col min="13" max="13" width="5.625" style="80" hidden="1" customWidth="1"/>
    <col min="14" max="14" width="5.625" style="80" customWidth="1"/>
    <col min="15" max="15" width="3.625" style="80" customWidth="1"/>
    <col min="16" max="16" width="5.625" style="80" customWidth="1"/>
    <col min="17" max="17" width="3.625" style="80" customWidth="1"/>
    <col min="18" max="21" width="5.625" style="80" customWidth="1"/>
    <col min="22" max="249" width="9" style="80"/>
    <col min="250" max="250" width="3.375" style="80" customWidth="1"/>
    <col min="251" max="251" width="13.625" style="80" customWidth="1"/>
    <col min="252" max="252" width="5" style="80" bestFit="1" customWidth="1"/>
    <col min="253" max="253" width="3.25" style="80" bestFit="1" customWidth="1"/>
    <col min="254" max="254" width="12.875" style="80" customWidth="1"/>
    <col min="255" max="255" width="12.125" style="80" customWidth="1"/>
    <col min="256" max="256" width="10.625" style="80" customWidth="1"/>
    <col min="257" max="257" width="16.625" style="80" customWidth="1"/>
    <col min="258" max="259" width="6.875" style="80" customWidth="1"/>
    <col min="260" max="260" width="9.625" style="80" customWidth="1"/>
    <col min="261" max="261" width="4.125" style="80" customWidth="1"/>
    <col min="262" max="262" width="9.625" style="80" customWidth="1"/>
    <col min="263" max="263" width="4.125" style="80" customWidth="1"/>
    <col min="264" max="264" width="4.375" style="80" customWidth="1"/>
    <col min="265" max="265" width="2.875" style="80" customWidth="1"/>
    <col min="266" max="266" width="1.875" style="80" customWidth="1"/>
    <col min="267" max="267" width="2.875" style="80" customWidth="1"/>
    <col min="268" max="268" width="1.875" style="80" customWidth="1"/>
    <col min="269" max="269" width="4.375" style="80" customWidth="1"/>
    <col min="270" max="270" width="2.875" style="80" customWidth="1"/>
    <col min="271" max="271" width="1.875" style="80" customWidth="1"/>
    <col min="272" max="272" width="2.875" style="80" customWidth="1"/>
    <col min="273" max="273" width="1.875" style="80" customWidth="1"/>
    <col min="274" max="274" width="4.5" style="80" customWidth="1"/>
    <col min="275" max="505" width="9" style="80"/>
    <col min="506" max="506" width="3.375" style="80" customWidth="1"/>
    <col min="507" max="507" width="13.625" style="80" customWidth="1"/>
    <col min="508" max="508" width="5" style="80" bestFit="1" customWidth="1"/>
    <col min="509" max="509" width="3.25" style="80" bestFit="1" customWidth="1"/>
    <col min="510" max="510" width="12.875" style="80" customWidth="1"/>
    <col min="511" max="511" width="12.125" style="80" customWidth="1"/>
    <col min="512" max="512" width="10.625" style="80" customWidth="1"/>
    <col min="513" max="513" width="16.625" style="80" customWidth="1"/>
    <col min="514" max="515" width="6.875" style="80" customWidth="1"/>
    <col min="516" max="516" width="9.625" style="80" customWidth="1"/>
    <col min="517" max="517" width="4.125" style="80" customWidth="1"/>
    <col min="518" max="518" width="9.625" style="80" customWidth="1"/>
    <col min="519" max="519" width="4.125" style="80" customWidth="1"/>
    <col min="520" max="520" width="4.375" style="80" customWidth="1"/>
    <col min="521" max="521" width="2.875" style="80" customWidth="1"/>
    <col min="522" max="522" width="1.875" style="80" customWidth="1"/>
    <col min="523" max="523" width="2.875" style="80" customWidth="1"/>
    <col min="524" max="524" width="1.875" style="80" customWidth="1"/>
    <col min="525" max="525" width="4.375" style="80" customWidth="1"/>
    <col min="526" max="526" width="2.875" style="80" customWidth="1"/>
    <col min="527" max="527" width="1.875" style="80" customWidth="1"/>
    <col min="528" max="528" width="2.875" style="80" customWidth="1"/>
    <col min="529" max="529" width="1.875" style="80" customWidth="1"/>
    <col min="530" max="530" width="4.5" style="80" customWidth="1"/>
    <col min="531" max="761" width="9" style="80"/>
    <col min="762" max="762" width="3.375" style="80" customWidth="1"/>
    <col min="763" max="763" width="13.625" style="80" customWidth="1"/>
    <col min="764" max="764" width="5" style="80" bestFit="1" customWidth="1"/>
    <col min="765" max="765" width="3.25" style="80" bestFit="1" customWidth="1"/>
    <col min="766" max="766" width="12.875" style="80" customWidth="1"/>
    <col min="767" max="767" width="12.125" style="80" customWidth="1"/>
    <col min="768" max="768" width="10.625" style="80" customWidth="1"/>
    <col min="769" max="769" width="16.625" style="80" customWidth="1"/>
    <col min="770" max="771" width="6.875" style="80" customWidth="1"/>
    <col min="772" max="772" width="9.625" style="80" customWidth="1"/>
    <col min="773" max="773" width="4.125" style="80" customWidth="1"/>
    <col min="774" max="774" width="9.625" style="80" customWidth="1"/>
    <col min="775" max="775" width="4.125" style="80" customWidth="1"/>
    <col min="776" max="776" width="4.375" style="80" customWidth="1"/>
    <col min="777" max="777" width="2.875" style="80" customWidth="1"/>
    <col min="778" max="778" width="1.875" style="80" customWidth="1"/>
    <col min="779" max="779" width="2.875" style="80" customWidth="1"/>
    <col min="780" max="780" width="1.875" style="80" customWidth="1"/>
    <col min="781" max="781" width="4.375" style="80" customWidth="1"/>
    <col min="782" max="782" width="2.875" style="80" customWidth="1"/>
    <col min="783" max="783" width="1.875" style="80" customWidth="1"/>
    <col min="784" max="784" width="2.875" style="80" customWidth="1"/>
    <col min="785" max="785" width="1.875" style="80" customWidth="1"/>
    <col min="786" max="786" width="4.5" style="80" customWidth="1"/>
    <col min="787" max="1017" width="9" style="80"/>
    <col min="1018" max="1018" width="3.375" style="80" customWidth="1"/>
    <col min="1019" max="1019" width="13.625" style="80" customWidth="1"/>
    <col min="1020" max="1020" width="5" style="80" bestFit="1" customWidth="1"/>
    <col min="1021" max="1021" width="3.25" style="80" bestFit="1" customWidth="1"/>
    <col min="1022" max="1022" width="12.875" style="80" customWidth="1"/>
    <col min="1023" max="1023" width="12.125" style="80" customWidth="1"/>
    <col min="1024" max="1024" width="10.625" style="80" customWidth="1"/>
    <col min="1025" max="1025" width="16.625" style="80" customWidth="1"/>
    <col min="1026" max="1027" width="6.875" style="80" customWidth="1"/>
    <col min="1028" max="1028" width="9.625" style="80" customWidth="1"/>
    <col min="1029" max="1029" width="4.125" style="80" customWidth="1"/>
    <col min="1030" max="1030" width="9.625" style="80" customWidth="1"/>
    <col min="1031" max="1031" width="4.125" style="80" customWidth="1"/>
    <col min="1032" max="1032" width="4.375" style="80" customWidth="1"/>
    <col min="1033" max="1033" width="2.875" style="80" customWidth="1"/>
    <col min="1034" max="1034" width="1.875" style="80" customWidth="1"/>
    <col min="1035" max="1035" width="2.875" style="80" customWidth="1"/>
    <col min="1036" max="1036" width="1.875" style="80" customWidth="1"/>
    <col min="1037" max="1037" width="4.375" style="80" customWidth="1"/>
    <col min="1038" max="1038" width="2.875" style="80" customWidth="1"/>
    <col min="1039" max="1039" width="1.875" style="80" customWidth="1"/>
    <col min="1040" max="1040" width="2.875" style="80" customWidth="1"/>
    <col min="1041" max="1041" width="1.875" style="80" customWidth="1"/>
    <col min="1042" max="1042" width="4.5" style="80" customWidth="1"/>
    <col min="1043" max="1273" width="9" style="80"/>
    <col min="1274" max="1274" width="3.375" style="80" customWidth="1"/>
    <col min="1275" max="1275" width="13.625" style="80" customWidth="1"/>
    <col min="1276" max="1276" width="5" style="80" bestFit="1" customWidth="1"/>
    <col min="1277" max="1277" width="3.25" style="80" bestFit="1" customWidth="1"/>
    <col min="1278" max="1278" width="12.875" style="80" customWidth="1"/>
    <col min="1279" max="1279" width="12.125" style="80" customWidth="1"/>
    <col min="1280" max="1280" width="10.625" style="80" customWidth="1"/>
    <col min="1281" max="1281" width="16.625" style="80" customWidth="1"/>
    <col min="1282" max="1283" width="6.875" style="80" customWidth="1"/>
    <col min="1284" max="1284" width="9.625" style="80" customWidth="1"/>
    <col min="1285" max="1285" width="4.125" style="80" customWidth="1"/>
    <col min="1286" max="1286" width="9.625" style="80" customWidth="1"/>
    <col min="1287" max="1287" width="4.125" style="80" customWidth="1"/>
    <col min="1288" max="1288" width="4.375" style="80" customWidth="1"/>
    <col min="1289" max="1289" width="2.875" style="80" customWidth="1"/>
    <col min="1290" max="1290" width="1.875" style="80" customWidth="1"/>
    <col min="1291" max="1291" width="2.875" style="80" customWidth="1"/>
    <col min="1292" max="1292" width="1.875" style="80" customWidth="1"/>
    <col min="1293" max="1293" width="4.375" style="80" customWidth="1"/>
    <col min="1294" max="1294" width="2.875" style="80" customWidth="1"/>
    <col min="1295" max="1295" width="1.875" style="80" customWidth="1"/>
    <col min="1296" max="1296" width="2.875" style="80" customWidth="1"/>
    <col min="1297" max="1297" width="1.875" style="80" customWidth="1"/>
    <col min="1298" max="1298" width="4.5" style="80" customWidth="1"/>
    <col min="1299" max="1529" width="9" style="80"/>
    <col min="1530" max="1530" width="3.375" style="80" customWidth="1"/>
    <col min="1531" max="1531" width="13.625" style="80" customWidth="1"/>
    <col min="1532" max="1532" width="5" style="80" bestFit="1" customWidth="1"/>
    <col min="1533" max="1533" width="3.25" style="80" bestFit="1" customWidth="1"/>
    <col min="1534" max="1534" width="12.875" style="80" customWidth="1"/>
    <col min="1535" max="1535" width="12.125" style="80" customWidth="1"/>
    <col min="1536" max="1536" width="10.625" style="80" customWidth="1"/>
    <col min="1537" max="1537" width="16.625" style="80" customWidth="1"/>
    <col min="1538" max="1539" width="6.875" style="80" customWidth="1"/>
    <col min="1540" max="1540" width="9.625" style="80" customWidth="1"/>
    <col min="1541" max="1541" width="4.125" style="80" customWidth="1"/>
    <col min="1542" max="1542" width="9.625" style="80" customWidth="1"/>
    <col min="1543" max="1543" width="4.125" style="80" customWidth="1"/>
    <col min="1544" max="1544" width="4.375" style="80" customWidth="1"/>
    <col min="1545" max="1545" width="2.875" style="80" customWidth="1"/>
    <col min="1546" max="1546" width="1.875" style="80" customWidth="1"/>
    <col min="1547" max="1547" width="2.875" style="80" customWidth="1"/>
    <col min="1548" max="1548" width="1.875" style="80" customWidth="1"/>
    <col min="1549" max="1549" width="4.375" style="80" customWidth="1"/>
    <col min="1550" max="1550" width="2.875" style="80" customWidth="1"/>
    <col min="1551" max="1551" width="1.875" style="80" customWidth="1"/>
    <col min="1552" max="1552" width="2.875" style="80" customWidth="1"/>
    <col min="1553" max="1553" width="1.875" style="80" customWidth="1"/>
    <col min="1554" max="1554" width="4.5" style="80" customWidth="1"/>
    <col min="1555" max="1785" width="9" style="80"/>
    <col min="1786" max="1786" width="3.375" style="80" customWidth="1"/>
    <col min="1787" max="1787" width="13.625" style="80" customWidth="1"/>
    <col min="1788" max="1788" width="5" style="80" bestFit="1" customWidth="1"/>
    <col min="1789" max="1789" width="3.25" style="80" bestFit="1" customWidth="1"/>
    <col min="1790" max="1790" width="12.875" style="80" customWidth="1"/>
    <col min="1791" max="1791" width="12.125" style="80" customWidth="1"/>
    <col min="1792" max="1792" width="10.625" style="80" customWidth="1"/>
    <col min="1793" max="1793" width="16.625" style="80" customWidth="1"/>
    <col min="1794" max="1795" width="6.875" style="80" customWidth="1"/>
    <col min="1796" max="1796" width="9.625" style="80" customWidth="1"/>
    <col min="1797" max="1797" width="4.125" style="80" customWidth="1"/>
    <col min="1798" max="1798" width="9.625" style="80" customWidth="1"/>
    <col min="1799" max="1799" width="4.125" style="80" customWidth="1"/>
    <col min="1800" max="1800" width="4.375" style="80" customWidth="1"/>
    <col min="1801" max="1801" width="2.875" style="80" customWidth="1"/>
    <col min="1802" max="1802" width="1.875" style="80" customWidth="1"/>
    <col min="1803" max="1803" width="2.875" style="80" customWidth="1"/>
    <col min="1804" max="1804" width="1.875" style="80" customWidth="1"/>
    <col min="1805" max="1805" width="4.375" style="80" customWidth="1"/>
    <col min="1806" max="1806" width="2.875" style="80" customWidth="1"/>
    <col min="1807" max="1807" width="1.875" style="80" customWidth="1"/>
    <col min="1808" max="1808" width="2.875" style="80" customWidth="1"/>
    <col min="1809" max="1809" width="1.875" style="80" customWidth="1"/>
    <col min="1810" max="1810" width="4.5" style="80" customWidth="1"/>
    <col min="1811" max="2041" width="9" style="80"/>
    <col min="2042" max="2042" width="3.375" style="80" customWidth="1"/>
    <col min="2043" max="2043" width="13.625" style="80" customWidth="1"/>
    <col min="2044" max="2044" width="5" style="80" bestFit="1" customWidth="1"/>
    <col min="2045" max="2045" width="3.25" style="80" bestFit="1" customWidth="1"/>
    <col min="2046" max="2046" width="12.875" style="80" customWidth="1"/>
    <col min="2047" max="2047" width="12.125" style="80" customWidth="1"/>
    <col min="2048" max="2048" width="10.625" style="80" customWidth="1"/>
    <col min="2049" max="2049" width="16.625" style="80" customWidth="1"/>
    <col min="2050" max="2051" width="6.875" style="80" customWidth="1"/>
    <col min="2052" max="2052" width="9.625" style="80" customWidth="1"/>
    <col min="2053" max="2053" width="4.125" style="80" customWidth="1"/>
    <col min="2054" max="2054" width="9.625" style="80" customWidth="1"/>
    <col min="2055" max="2055" width="4.125" style="80" customWidth="1"/>
    <col min="2056" max="2056" width="4.375" style="80" customWidth="1"/>
    <col min="2057" max="2057" width="2.875" style="80" customWidth="1"/>
    <col min="2058" max="2058" width="1.875" style="80" customWidth="1"/>
    <col min="2059" max="2059" width="2.875" style="80" customWidth="1"/>
    <col min="2060" max="2060" width="1.875" style="80" customWidth="1"/>
    <col min="2061" max="2061" width="4.375" style="80" customWidth="1"/>
    <col min="2062" max="2062" width="2.875" style="80" customWidth="1"/>
    <col min="2063" max="2063" width="1.875" style="80" customWidth="1"/>
    <col min="2064" max="2064" width="2.875" style="80" customWidth="1"/>
    <col min="2065" max="2065" width="1.875" style="80" customWidth="1"/>
    <col min="2066" max="2066" width="4.5" style="80" customWidth="1"/>
    <col min="2067" max="2297" width="9" style="80"/>
    <col min="2298" max="2298" width="3.375" style="80" customWidth="1"/>
    <col min="2299" max="2299" width="13.625" style="80" customWidth="1"/>
    <col min="2300" max="2300" width="5" style="80" bestFit="1" customWidth="1"/>
    <col min="2301" max="2301" width="3.25" style="80" bestFit="1" customWidth="1"/>
    <col min="2302" max="2302" width="12.875" style="80" customWidth="1"/>
    <col min="2303" max="2303" width="12.125" style="80" customWidth="1"/>
    <col min="2304" max="2304" width="10.625" style="80" customWidth="1"/>
    <col min="2305" max="2305" width="16.625" style="80" customWidth="1"/>
    <col min="2306" max="2307" width="6.875" style="80" customWidth="1"/>
    <col min="2308" max="2308" width="9.625" style="80" customWidth="1"/>
    <col min="2309" max="2309" width="4.125" style="80" customWidth="1"/>
    <col min="2310" max="2310" width="9.625" style="80" customWidth="1"/>
    <col min="2311" max="2311" width="4.125" style="80" customWidth="1"/>
    <col min="2312" max="2312" width="4.375" style="80" customWidth="1"/>
    <col min="2313" max="2313" width="2.875" style="80" customWidth="1"/>
    <col min="2314" max="2314" width="1.875" style="80" customWidth="1"/>
    <col min="2315" max="2315" width="2.875" style="80" customWidth="1"/>
    <col min="2316" max="2316" width="1.875" style="80" customWidth="1"/>
    <col min="2317" max="2317" width="4.375" style="80" customWidth="1"/>
    <col min="2318" max="2318" width="2.875" style="80" customWidth="1"/>
    <col min="2319" max="2319" width="1.875" style="80" customWidth="1"/>
    <col min="2320" max="2320" width="2.875" style="80" customWidth="1"/>
    <col min="2321" max="2321" width="1.875" style="80" customWidth="1"/>
    <col min="2322" max="2322" width="4.5" style="80" customWidth="1"/>
    <col min="2323" max="2553" width="9" style="80"/>
    <col min="2554" max="2554" width="3.375" style="80" customWidth="1"/>
    <col min="2555" max="2555" width="13.625" style="80" customWidth="1"/>
    <col min="2556" max="2556" width="5" style="80" bestFit="1" customWidth="1"/>
    <col min="2557" max="2557" width="3.25" style="80" bestFit="1" customWidth="1"/>
    <col min="2558" max="2558" width="12.875" style="80" customWidth="1"/>
    <col min="2559" max="2559" width="12.125" style="80" customWidth="1"/>
    <col min="2560" max="2560" width="10.625" style="80" customWidth="1"/>
    <col min="2561" max="2561" width="16.625" style="80" customWidth="1"/>
    <col min="2562" max="2563" width="6.875" style="80" customWidth="1"/>
    <col min="2564" max="2564" width="9.625" style="80" customWidth="1"/>
    <col min="2565" max="2565" width="4.125" style="80" customWidth="1"/>
    <col min="2566" max="2566" width="9.625" style="80" customWidth="1"/>
    <col min="2567" max="2567" width="4.125" style="80" customWidth="1"/>
    <col min="2568" max="2568" width="4.375" style="80" customWidth="1"/>
    <col min="2569" max="2569" width="2.875" style="80" customWidth="1"/>
    <col min="2570" max="2570" width="1.875" style="80" customWidth="1"/>
    <col min="2571" max="2571" width="2.875" style="80" customWidth="1"/>
    <col min="2572" max="2572" width="1.875" style="80" customWidth="1"/>
    <col min="2573" max="2573" width="4.375" style="80" customWidth="1"/>
    <col min="2574" max="2574" width="2.875" style="80" customWidth="1"/>
    <col min="2575" max="2575" width="1.875" style="80" customWidth="1"/>
    <col min="2576" max="2576" width="2.875" style="80" customWidth="1"/>
    <col min="2577" max="2577" width="1.875" style="80" customWidth="1"/>
    <col min="2578" max="2578" width="4.5" style="80" customWidth="1"/>
    <col min="2579" max="2809" width="9" style="80"/>
    <col min="2810" max="2810" width="3.375" style="80" customWidth="1"/>
    <col min="2811" max="2811" width="13.625" style="80" customWidth="1"/>
    <col min="2812" max="2812" width="5" style="80" bestFit="1" customWidth="1"/>
    <col min="2813" max="2813" width="3.25" style="80" bestFit="1" customWidth="1"/>
    <col min="2814" max="2814" width="12.875" style="80" customWidth="1"/>
    <col min="2815" max="2815" width="12.125" style="80" customWidth="1"/>
    <col min="2816" max="2816" width="10.625" style="80" customWidth="1"/>
    <col min="2817" max="2817" width="16.625" style="80" customWidth="1"/>
    <col min="2818" max="2819" width="6.875" style="80" customWidth="1"/>
    <col min="2820" max="2820" width="9.625" style="80" customWidth="1"/>
    <col min="2821" max="2821" width="4.125" style="80" customWidth="1"/>
    <col min="2822" max="2822" width="9.625" style="80" customWidth="1"/>
    <col min="2823" max="2823" width="4.125" style="80" customWidth="1"/>
    <col min="2824" max="2824" width="4.375" style="80" customWidth="1"/>
    <col min="2825" max="2825" width="2.875" style="80" customWidth="1"/>
    <col min="2826" max="2826" width="1.875" style="80" customWidth="1"/>
    <col min="2827" max="2827" width="2.875" style="80" customWidth="1"/>
    <col min="2828" max="2828" width="1.875" style="80" customWidth="1"/>
    <col min="2829" max="2829" width="4.375" style="80" customWidth="1"/>
    <col min="2830" max="2830" width="2.875" style="80" customWidth="1"/>
    <col min="2831" max="2831" width="1.875" style="80" customWidth="1"/>
    <col min="2832" max="2832" width="2.875" style="80" customWidth="1"/>
    <col min="2833" max="2833" width="1.875" style="80" customWidth="1"/>
    <col min="2834" max="2834" width="4.5" style="80" customWidth="1"/>
    <col min="2835" max="3065" width="9" style="80"/>
    <col min="3066" max="3066" width="3.375" style="80" customWidth="1"/>
    <col min="3067" max="3067" width="13.625" style="80" customWidth="1"/>
    <col min="3068" max="3068" width="5" style="80" bestFit="1" customWidth="1"/>
    <col min="3069" max="3069" width="3.25" style="80" bestFit="1" customWidth="1"/>
    <col min="3070" max="3070" width="12.875" style="80" customWidth="1"/>
    <col min="3071" max="3071" width="12.125" style="80" customWidth="1"/>
    <col min="3072" max="3072" width="10.625" style="80" customWidth="1"/>
    <col min="3073" max="3073" width="16.625" style="80" customWidth="1"/>
    <col min="3074" max="3075" width="6.875" style="80" customWidth="1"/>
    <col min="3076" max="3076" width="9.625" style="80" customWidth="1"/>
    <col min="3077" max="3077" width="4.125" style="80" customWidth="1"/>
    <col min="3078" max="3078" width="9.625" style="80" customWidth="1"/>
    <col min="3079" max="3079" width="4.125" style="80" customWidth="1"/>
    <col min="3080" max="3080" width="4.375" style="80" customWidth="1"/>
    <col min="3081" max="3081" width="2.875" style="80" customWidth="1"/>
    <col min="3082" max="3082" width="1.875" style="80" customWidth="1"/>
    <col min="3083" max="3083" width="2.875" style="80" customWidth="1"/>
    <col min="3084" max="3084" width="1.875" style="80" customWidth="1"/>
    <col min="3085" max="3085" width="4.375" style="80" customWidth="1"/>
    <col min="3086" max="3086" width="2.875" style="80" customWidth="1"/>
    <col min="3087" max="3087" width="1.875" style="80" customWidth="1"/>
    <col min="3088" max="3088" width="2.875" style="80" customWidth="1"/>
    <col min="3089" max="3089" width="1.875" style="80" customWidth="1"/>
    <col min="3090" max="3090" width="4.5" style="80" customWidth="1"/>
    <col min="3091" max="3321" width="9" style="80"/>
    <col min="3322" max="3322" width="3.375" style="80" customWidth="1"/>
    <col min="3323" max="3323" width="13.625" style="80" customWidth="1"/>
    <col min="3324" max="3324" width="5" style="80" bestFit="1" customWidth="1"/>
    <col min="3325" max="3325" width="3.25" style="80" bestFit="1" customWidth="1"/>
    <col min="3326" max="3326" width="12.875" style="80" customWidth="1"/>
    <col min="3327" max="3327" width="12.125" style="80" customWidth="1"/>
    <col min="3328" max="3328" width="10.625" style="80" customWidth="1"/>
    <col min="3329" max="3329" width="16.625" style="80" customWidth="1"/>
    <col min="3330" max="3331" width="6.875" style="80" customWidth="1"/>
    <col min="3332" max="3332" width="9.625" style="80" customWidth="1"/>
    <col min="3333" max="3333" width="4.125" style="80" customWidth="1"/>
    <col min="3334" max="3334" width="9.625" style="80" customWidth="1"/>
    <col min="3335" max="3335" width="4.125" style="80" customWidth="1"/>
    <col min="3336" max="3336" width="4.375" style="80" customWidth="1"/>
    <col min="3337" max="3337" width="2.875" style="80" customWidth="1"/>
    <col min="3338" max="3338" width="1.875" style="80" customWidth="1"/>
    <col min="3339" max="3339" width="2.875" style="80" customWidth="1"/>
    <col min="3340" max="3340" width="1.875" style="80" customWidth="1"/>
    <col min="3341" max="3341" width="4.375" style="80" customWidth="1"/>
    <col min="3342" max="3342" width="2.875" style="80" customWidth="1"/>
    <col min="3343" max="3343" width="1.875" style="80" customWidth="1"/>
    <col min="3344" max="3344" width="2.875" style="80" customWidth="1"/>
    <col min="3345" max="3345" width="1.875" style="80" customWidth="1"/>
    <col min="3346" max="3346" width="4.5" style="80" customWidth="1"/>
    <col min="3347" max="3577" width="9" style="80"/>
    <col min="3578" max="3578" width="3.375" style="80" customWidth="1"/>
    <col min="3579" max="3579" width="13.625" style="80" customWidth="1"/>
    <col min="3580" max="3580" width="5" style="80" bestFit="1" customWidth="1"/>
    <col min="3581" max="3581" width="3.25" style="80" bestFit="1" customWidth="1"/>
    <col min="3582" max="3582" width="12.875" style="80" customWidth="1"/>
    <col min="3583" max="3583" width="12.125" style="80" customWidth="1"/>
    <col min="3584" max="3584" width="10.625" style="80" customWidth="1"/>
    <col min="3585" max="3585" width="16.625" style="80" customWidth="1"/>
    <col min="3586" max="3587" width="6.875" style="80" customWidth="1"/>
    <col min="3588" max="3588" width="9.625" style="80" customWidth="1"/>
    <col min="3589" max="3589" width="4.125" style="80" customWidth="1"/>
    <col min="3590" max="3590" width="9.625" style="80" customWidth="1"/>
    <col min="3591" max="3591" width="4.125" style="80" customWidth="1"/>
    <col min="3592" max="3592" width="4.375" style="80" customWidth="1"/>
    <col min="3593" max="3593" width="2.875" style="80" customWidth="1"/>
    <col min="3594" max="3594" width="1.875" style="80" customWidth="1"/>
    <col min="3595" max="3595" width="2.875" style="80" customWidth="1"/>
    <col min="3596" max="3596" width="1.875" style="80" customWidth="1"/>
    <col min="3597" max="3597" width="4.375" style="80" customWidth="1"/>
    <col min="3598" max="3598" width="2.875" style="80" customWidth="1"/>
    <col min="3599" max="3599" width="1.875" style="80" customWidth="1"/>
    <col min="3600" max="3600" width="2.875" style="80" customWidth="1"/>
    <col min="3601" max="3601" width="1.875" style="80" customWidth="1"/>
    <col min="3602" max="3602" width="4.5" style="80" customWidth="1"/>
    <col min="3603" max="3833" width="9" style="80"/>
    <col min="3834" max="3834" width="3.375" style="80" customWidth="1"/>
    <col min="3835" max="3835" width="13.625" style="80" customWidth="1"/>
    <col min="3836" max="3836" width="5" style="80" bestFit="1" customWidth="1"/>
    <col min="3837" max="3837" width="3.25" style="80" bestFit="1" customWidth="1"/>
    <col min="3838" max="3838" width="12.875" style="80" customWidth="1"/>
    <col min="3839" max="3839" width="12.125" style="80" customWidth="1"/>
    <col min="3840" max="3840" width="10.625" style="80" customWidth="1"/>
    <col min="3841" max="3841" width="16.625" style="80" customWidth="1"/>
    <col min="3842" max="3843" width="6.875" style="80" customWidth="1"/>
    <col min="3844" max="3844" width="9.625" style="80" customWidth="1"/>
    <col min="3845" max="3845" width="4.125" style="80" customWidth="1"/>
    <col min="3846" max="3846" width="9.625" style="80" customWidth="1"/>
    <col min="3847" max="3847" width="4.125" style="80" customWidth="1"/>
    <col min="3848" max="3848" width="4.375" style="80" customWidth="1"/>
    <col min="3849" max="3849" width="2.875" style="80" customWidth="1"/>
    <col min="3850" max="3850" width="1.875" style="80" customWidth="1"/>
    <col min="3851" max="3851" width="2.875" style="80" customWidth="1"/>
    <col min="3852" max="3852" width="1.875" style="80" customWidth="1"/>
    <col min="3853" max="3853" width="4.375" style="80" customWidth="1"/>
    <col min="3854" max="3854" width="2.875" style="80" customWidth="1"/>
    <col min="3855" max="3855" width="1.875" style="80" customWidth="1"/>
    <col min="3856" max="3856" width="2.875" style="80" customWidth="1"/>
    <col min="3857" max="3857" width="1.875" style="80" customWidth="1"/>
    <col min="3858" max="3858" width="4.5" style="80" customWidth="1"/>
    <col min="3859" max="4089" width="9" style="80"/>
    <col min="4090" max="4090" width="3.375" style="80" customWidth="1"/>
    <col min="4091" max="4091" width="13.625" style="80" customWidth="1"/>
    <col min="4092" max="4092" width="5" style="80" bestFit="1" customWidth="1"/>
    <col min="4093" max="4093" width="3.25" style="80" bestFit="1" customWidth="1"/>
    <col min="4094" max="4094" width="12.875" style="80" customWidth="1"/>
    <col min="4095" max="4095" width="12.125" style="80" customWidth="1"/>
    <col min="4096" max="4096" width="10.625" style="80" customWidth="1"/>
    <col min="4097" max="4097" width="16.625" style="80" customWidth="1"/>
    <col min="4098" max="4099" width="6.875" style="80" customWidth="1"/>
    <col min="4100" max="4100" width="9.625" style="80" customWidth="1"/>
    <col min="4101" max="4101" width="4.125" style="80" customWidth="1"/>
    <col min="4102" max="4102" width="9.625" style="80" customWidth="1"/>
    <col min="4103" max="4103" width="4.125" style="80" customWidth="1"/>
    <col min="4104" max="4104" width="4.375" style="80" customWidth="1"/>
    <col min="4105" max="4105" width="2.875" style="80" customWidth="1"/>
    <col min="4106" max="4106" width="1.875" style="80" customWidth="1"/>
    <col min="4107" max="4107" width="2.875" style="80" customWidth="1"/>
    <col min="4108" max="4108" width="1.875" style="80" customWidth="1"/>
    <col min="4109" max="4109" width="4.375" style="80" customWidth="1"/>
    <col min="4110" max="4110" width="2.875" style="80" customWidth="1"/>
    <col min="4111" max="4111" width="1.875" style="80" customWidth="1"/>
    <col min="4112" max="4112" width="2.875" style="80" customWidth="1"/>
    <col min="4113" max="4113" width="1.875" style="80" customWidth="1"/>
    <col min="4114" max="4114" width="4.5" style="80" customWidth="1"/>
    <col min="4115" max="4345" width="9" style="80"/>
    <col min="4346" max="4346" width="3.375" style="80" customWidth="1"/>
    <col min="4347" max="4347" width="13.625" style="80" customWidth="1"/>
    <col min="4348" max="4348" width="5" style="80" bestFit="1" customWidth="1"/>
    <col min="4349" max="4349" width="3.25" style="80" bestFit="1" customWidth="1"/>
    <col min="4350" max="4350" width="12.875" style="80" customWidth="1"/>
    <col min="4351" max="4351" width="12.125" style="80" customWidth="1"/>
    <col min="4352" max="4352" width="10.625" style="80" customWidth="1"/>
    <col min="4353" max="4353" width="16.625" style="80" customWidth="1"/>
    <col min="4354" max="4355" width="6.875" style="80" customWidth="1"/>
    <col min="4356" max="4356" width="9.625" style="80" customWidth="1"/>
    <col min="4357" max="4357" width="4.125" style="80" customWidth="1"/>
    <col min="4358" max="4358" width="9.625" style="80" customWidth="1"/>
    <col min="4359" max="4359" width="4.125" style="80" customWidth="1"/>
    <col min="4360" max="4360" width="4.375" style="80" customWidth="1"/>
    <col min="4361" max="4361" width="2.875" style="80" customWidth="1"/>
    <col min="4362" max="4362" width="1.875" style="80" customWidth="1"/>
    <col min="4363" max="4363" width="2.875" style="80" customWidth="1"/>
    <col min="4364" max="4364" width="1.875" style="80" customWidth="1"/>
    <col min="4365" max="4365" width="4.375" style="80" customWidth="1"/>
    <col min="4366" max="4366" width="2.875" style="80" customWidth="1"/>
    <col min="4367" max="4367" width="1.875" style="80" customWidth="1"/>
    <col min="4368" max="4368" width="2.875" style="80" customWidth="1"/>
    <col min="4369" max="4369" width="1.875" style="80" customWidth="1"/>
    <col min="4370" max="4370" width="4.5" style="80" customWidth="1"/>
    <col min="4371" max="4601" width="9" style="80"/>
    <col min="4602" max="4602" width="3.375" style="80" customWidth="1"/>
    <col min="4603" max="4603" width="13.625" style="80" customWidth="1"/>
    <col min="4604" max="4604" width="5" style="80" bestFit="1" customWidth="1"/>
    <col min="4605" max="4605" width="3.25" style="80" bestFit="1" customWidth="1"/>
    <col min="4606" max="4606" width="12.875" style="80" customWidth="1"/>
    <col min="4607" max="4607" width="12.125" style="80" customWidth="1"/>
    <col min="4608" max="4608" width="10.625" style="80" customWidth="1"/>
    <col min="4609" max="4609" width="16.625" style="80" customWidth="1"/>
    <col min="4610" max="4611" width="6.875" style="80" customWidth="1"/>
    <col min="4612" max="4612" width="9.625" style="80" customWidth="1"/>
    <col min="4613" max="4613" width="4.125" style="80" customWidth="1"/>
    <col min="4614" max="4614" width="9.625" style="80" customWidth="1"/>
    <col min="4615" max="4615" width="4.125" style="80" customWidth="1"/>
    <col min="4616" max="4616" width="4.375" style="80" customWidth="1"/>
    <col min="4617" max="4617" width="2.875" style="80" customWidth="1"/>
    <col min="4618" max="4618" width="1.875" style="80" customWidth="1"/>
    <col min="4619" max="4619" width="2.875" style="80" customWidth="1"/>
    <col min="4620" max="4620" width="1.875" style="80" customWidth="1"/>
    <col min="4621" max="4621" width="4.375" style="80" customWidth="1"/>
    <col min="4622" max="4622" width="2.875" style="80" customWidth="1"/>
    <col min="4623" max="4623" width="1.875" style="80" customWidth="1"/>
    <col min="4624" max="4624" width="2.875" style="80" customWidth="1"/>
    <col min="4625" max="4625" width="1.875" style="80" customWidth="1"/>
    <col min="4626" max="4626" width="4.5" style="80" customWidth="1"/>
    <col min="4627" max="4857" width="9" style="80"/>
    <col min="4858" max="4858" width="3.375" style="80" customWidth="1"/>
    <col min="4859" max="4859" width="13.625" style="80" customWidth="1"/>
    <col min="4860" max="4860" width="5" style="80" bestFit="1" customWidth="1"/>
    <col min="4861" max="4861" width="3.25" style="80" bestFit="1" customWidth="1"/>
    <col min="4862" max="4862" width="12.875" style="80" customWidth="1"/>
    <col min="4863" max="4863" width="12.125" style="80" customWidth="1"/>
    <col min="4864" max="4864" width="10.625" style="80" customWidth="1"/>
    <col min="4865" max="4865" width="16.625" style="80" customWidth="1"/>
    <col min="4866" max="4867" width="6.875" style="80" customWidth="1"/>
    <col min="4868" max="4868" width="9.625" style="80" customWidth="1"/>
    <col min="4869" max="4869" width="4.125" style="80" customWidth="1"/>
    <col min="4870" max="4870" width="9.625" style="80" customWidth="1"/>
    <col min="4871" max="4871" width="4.125" style="80" customWidth="1"/>
    <col min="4872" max="4872" width="4.375" style="80" customWidth="1"/>
    <col min="4873" max="4873" width="2.875" style="80" customWidth="1"/>
    <col min="4874" max="4874" width="1.875" style="80" customWidth="1"/>
    <col min="4875" max="4875" width="2.875" style="80" customWidth="1"/>
    <col min="4876" max="4876" width="1.875" style="80" customWidth="1"/>
    <col min="4877" max="4877" width="4.375" style="80" customWidth="1"/>
    <col min="4878" max="4878" width="2.875" style="80" customWidth="1"/>
    <col min="4879" max="4879" width="1.875" style="80" customWidth="1"/>
    <col min="4880" max="4880" width="2.875" style="80" customWidth="1"/>
    <col min="4881" max="4881" width="1.875" style="80" customWidth="1"/>
    <col min="4882" max="4882" width="4.5" style="80" customWidth="1"/>
    <col min="4883" max="5113" width="9" style="80"/>
    <col min="5114" max="5114" width="3.375" style="80" customWidth="1"/>
    <col min="5115" max="5115" width="13.625" style="80" customWidth="1"/>
    <col min="5116" max="5116" width="5" style="80" bestFit="1" customWidth="1"/>
    <col min="5117" max="5117" width="3.25" style="80" bestFit="1" customWidth="1"/>
    <col min="5118" max="5118" width="12.875" style="80" customWidth="1"/>
    <col min="5119" max="5119" width="12.125" style="80" customWidth="1"/>
    <col min="5120" max="5120" width="10.625" style="80" customWidth="1"/>
    <col min="5121" max="5121" width="16.625" style="80" customWidth="1"/>
    <col min="5122" max="5123" width="6.875" style="80" customWidth="1"/>
    <col min="5124" max="5124" width="9.625" style="80" customWidth="1"/>
    <col min="5125" max="5125" width="4.125" style="80" customWidth="1"/>
    <col min="5126" max="5126" width="9.625" style="80" customWidth="1"/>
    <col min="5127" max="5127" width="4.125" style="80" customWidth="1"/>
    <col min="5128" max="5128" width="4.375" style="80" customWidth="1"/>
    <col min="5129" max="5129" width="2.875" style="80" customWidth="1"/>
    <col min="5130" max="5130" width="1.875" style="80" customWidth="1"/>
    <col min="5131" max="5131" width="2.875" style="80" customWidth="1"/>
    <col min="5132" max="5132" width="1.875" style="80" customWidth="1"/>
    <col min="5133" max="5133" width="4.375" style="80" customWidth="1"/>
    <col min="5134" max="5134" width="2.875" style="80" customWidth="1"/>
    <col min="5135" max="5135" width="1.875" style="80" customWidth="1"/>
    <col min="5136" max="5136" width="2.875" style="80" customWidth="1"/>
    <col min="5137" max="5137" width="1.875" style="80" customWidth="1"/>
    <col min="5138" max="5138" width="4.5" style="80" customWidth="1"/>
    <col min="5139" max="5369" width="9" style="80"/>
    <col min="5370" max="5370" width="3.375" style="80" customWidth="1"/>
    <col min="5371" max="5371" width="13.625" style="80" customWidth="1"/>
    <col min="5372" max="5372" width="5" style="80" bestFit="1" customWidth="1"/>
    <col min="5373" max="5373" width="3.25" style="80" bestFit="1" customWidth="1"/>
    <col min="5374" max="5374" width="12.875" style="80" customWidth="1"/>
    <col min="5375" max="5375" width="12.125" style="80" customWidth="1"/>
    <col min="5376" max="5376" width="10.625" style="80" customWidth="1"/>
    <col min="5377" max="5377" width="16.625" style="80" customWidth="1"/>
    <col min="5378" max="5379" width="6.875" style="80" customWidth="1"/>
    <col min="5380" max="5380" width="9.625" style="80" customWidth="1"/>
    <col min="5381" max="5381" width="4.125" style="80" customWidth="1"/>
    <col min="5382" max="5382" width="9.625" style="80" customWidth="1"/>
    <col min="5383" max="5383" width="4.125" style="80" customWidth="1"/>
    <col min="5384" max="5384" width="4.375" style="80" customWidth="1"/>
    <col min="5385" max="5385" width="2.875" style="80" customWidth="1"/>
    <col min="5386" max="5386" width="1.875" style="80" customWidth="1"/>
    <col min="5387" max="5387" width="2.875" style="80" customWidth="1"/>
    <col min="5388" max="5388" width="1.875" style="80" customWidth="1"/>
    <col min="5389" max="5389" width="4.375" style="80" customWidth="1"/>
    <col min="5390" max="5390" width="2.875" style="80" customWidth="1"/>
    <col min="5391" max="5391" width="1.875" style="80" customWidth="1"/>
    <col min="5392" max="5392" width="2.875" style="80" customWidth="1"/>
    <col min="5393" max="5393" width="1.875" style="80" customWidth="1"/>
    <col min="5394" max="5394" width="4.5" style="80" customWidth="1"/>
    <col min="5395" max="5625" width="9" style="80"/>
    <col min="5626" max="5626" width="3.375" style="80" customWidth="1"/>
    <col min="5627" max="5627" width="13.625" style="80" customWidth="1"/>
    <col min="5628" max="5628" width="5" style="80" bestFit="1" customWidth="1"/>
    <col min="5629" max="5629" width="3.25" style="80" bestFit="1" customWidth="1"/>
    <col min="5630" max="5630" width="12.875" style="80" customWidth="1"/>
    <col min="5631" max="5631" width="12.125" style="80" customWidth="1"/>
    <col min="5632" max="5632" width="10.625" style="80" customWidth="1"/>
    <col min="5633" max="5633" width="16.625" style="80" customWidth="1"/>
    <col min="5634" max="5635" width="6.875" style="80" customWidth="1"/>
    <col min="5636" max="5636" width="9.625" style="80" customWidth="1"/>
    <col min="5637" max="5637" width="4.125" style="80" customWidth="1"/>
    <col min="5638" max="5638" width="9.625" style="80" customWidth="1"/>
    <col min="5639" max="5639" width="4.125" style="80" customWidth="1"/>
    <col min="5640" max="5640" width="4.375" style="80" customWidth="1"/>
    <col min="5641" max="5641" width="2.875" style="80" customWidth="1"/>
    <col min="5642" max="5642" width="1.875" style="80" customWidth="1"/>
    <col min="5643" max="5643" width="2.875" style="80" customWidth="1"/>
    <col min="5644" max="5644" width="1.875" style="80" customWidth="1"/>
    <col min="5645" max="5645" width="4.375" style="80" customWidth="1"/>
    <col min="5646" max="5646" width="2.875" style="80" customWidth="1"/>
    <col min="5647" max="5647" width="1.875" style="80" customWidth="1"/>
    <col min="5648" max="5648" width="2.875" style="80" customWidth="1"/>
    <col min="5649" max="5649" width="1.875" style="80" customWidth="1"/>
    <col min="5650" max="5650" width="4.5" style="80" customWidth="1"/>
    <col min="5651" max="5881" width="9" style="80"/>
    <col min="5882" max="5882" width="3.375" style="80" customWidth="1"/>
    <col min="5883" max="5883" width="13.625" style="80" customWidth="1"/>
    <col min="5884" max="5884" width="5" style="80" bestFit="1" customWidth="1"/>
    <col min="5885" max="5885" width="3.25" style="80" bestFit="1" customWidth="1"/>
    <col min="5886" max="5886" width="12.875" style="80" customWidth="1"/>
    <col min="5887" max="5887" width="12.125" style="80" customWidth="1"/>
    <col min="5888" max="5888" width="10.625" style="80" customWidth="1"/>
    <col min="5889" max="5889" width="16.625" style="80" customWidth="1"/>
    <col min="5890" max="5891" width="6.875" style="80" customWidth="1"/>
    <col min="5892" max="5892" width="9.625" style="80" customWidth="1"/>
    <col min="5893" max="5893" width="4.125" style="80" customWidth="1"/>
    <col min="5894" max="5894" width="9.625" style="80" customWidth="1"/>
    <col min="5895" max="5895" width="4.125" style="80" customWidth="1"/>
    <col min="5896" max="5896" width="4.375" style="80" customWidth="1"/>
    <col min="5897" max="5897" width="2.875" style="80" customWidth="1"/>
    <col min="5898" max="5898" width="1.875" style="80" customWidth="1"/>
    <col min="5899" max="5899" width="2.875" style="80" customWidth="1"/>
    <col min="5900" max="5900" width="1.875" style="80" customWidth="1"/>
    <col min="5901" max="5901" width="4.375" style="80" customWidth="1"/>
    <col min="5902" max="5902" width="2.875" style="80" customWidth="1"/>
    <col min="5903" max="5903" width="1.875" style="80" customWidth="1"/>
    <col min="5904" max="5904" width="2.875" style="80" customWidth="1"/>
    <col min="5905" max="5905" width="1.875" style="80" customWidth="1"/>
    <col min="5906" max="5906" width="4.5" style="80" customWidth="1"/>
    <col min="5907" max="6137" width="9" style="80"/>
    <col min="6138" max="6138" width="3.375" style="80" customWidth="1"/>
    <col min="6139" max="6139" width="13.625" style="80" customWidth="1"/>
    <col min="6140" max="6140" width="5" style="80" bestFit="1" customWidth="1"/>
    <col min="6141" max="6141" width="3.25" style="80" bestFit="1" customWidth="1"/>
    <col min="6142" max="6142" width="12.875" style="80" customWidth="1"/>
    <col min="6143" max="6143" width="12.125" style="80" customWidth="1"/>
    <col min="6144" max="6144" width="10.625" style="80" customWidth="1"/>
    <col min="6145" max="6145" width="16.625" style="80" customWidth="1"/>
    <col min="6146" max="6147" width="6.875" style="80" customWidth="1"/>
    <col min="6148" max="6148" width="9.625" style="80" customWidth="1"/>
    <col min="6149" max="6149" width="4.125" style="80" customWidth="1"/>
    <col min="6150" max="6150" width="9.625" style="80" customWidth="1"/>
    <col min="6151" max="6151" width="4.125" style="80" customWidth="1"/>
    <col min="6152" max="6152" width="4.375" style="80" customWidth="1"/>
    <col min="6153" max="6153" width="2.875" style="80" customWidth="1"/>
    <col min="6154" max="6154" width="1.875" style="80" customWidth="1"/>
    <col min="6155" max="6155" width="2.875" style="80" customWidth="1"/>
    <col min="6156" max="6156" width="1.875" style="80" customWidth="1"/>
    <col min="6157" max="6157" width="4.375" style="80" customWidth="1"/>
    <col min="6158" max="6158" width="2.875" style="80" customWidth="1"/>
    <col min="6159" max="6159" width="1.875" style="80" customWidth="1"/>
    <col min="6160" max="6160" width="2.875" style="80" customWidth="1"/>
    <col min="6161" max="6161" width="1.875" style="80" customWidth="1"/>
    <col min="6162" max="6162" width="4.5" style="80" customWidth="1"/>
    <col min="6163" max="6393" width="9" style="80"/>
    <col min="6394" max="6394" width="3.375" style="80" customWidth="1"/>
    <col min="6395" max="6395" width="13.625" style="80" customWidth="1"/>
    <col min="6396" max="6396" width="5" style="80" bestFit="1" customWidth="1"/>
    <col min="6397" max="6397" width="3.25" style="80" bestFit="1" customWidth="1"/>
    <col min="6398" max="6398" width="12.875" style="80" customWidth="1"/>
    <col min="6399" max="6399" width="12.125" style="80" customWidth="1"/>
    <col min="6400" max="6400" width="10.625" style="80" customWidth="1"/>
    <col min="6401" max="6401" width="16.625" style="80" customWidth="1"/>
    <col min="6402" max="6403" width="6.875" style="80" customWidth="1"/>
    <col min="6404" max="6404" width="9.625" style="80" customWidth="1"/>
    <col min="6405" max="6405" width="4.125" style="80" customWidth="1"/>
    <col min="6406" max="6406" width="9.625" style="80" customWidth="1"/>
    <col min="6407" max="6407" width="4.125" style="80" customWidth="1"/>
    <col min="6408" max="6408" width="4.375" style="80" customWidth="1"/>
    <col min="6409" max="6409" width="2.875" style="80" customWidth="1"/>
    <col min="6410" max="6410" width="1.875" style="80" customWidth="1"/>
    <col min="6411" max="6411" width="2.875" style="80" customWidth="1"/>
    <col min="6412" max="6412" width="1.875" style="80" customWidth="1"/>
    <col min="6413" max="6413" width="4.375" style="80" customWidth="1"/>
    <col min="6414" max="6414" width="2.875" style="80" customWidth="1"/>
    <col min="6415" max="6415" width="1.875" style="80" customWidth="1"/>
    <col min="6416" max="6416" width="2.875" style="80" customWidth="1"/>
    <col min="6417" max="6417" width="1.875" style="80" customWidth="1"/>
    <col min="6418" max="6418" width="4.5" style="80" customWidth="1"/>
    <col min="6419" max="6649" width="9" style="80"/>
    <col min="6650" max="6650" width="3.375" style="80" customWidth="1"/>
    <col min="6651" max="6651" width="13.625" style="80" customWidth="1"/>
    <col min="6652" max="6652" width="5" style="80" bestFit="1" customWidth="1"/>
    <col min="6653" max="6653" width="3.25" style="80" bestFit="1" customWidth="1"/>
    <col min="6654" max="6654" width="12.875" style="80" customWidth="1"/>
    <col min="6655" max="6655" width="12.125" style="80" customWidth="1"/>
    <col min="6656" max="6656" width="10.625" style="80" customWidth="1"/>
    <col min="6657" max="6657" width="16.625" style="80" customWidth="1"/>
    <col min="6658" max="6659" width="6.875" style="80" customWidth="1"/>
    <col min="6660" max="6660" width="9.625" style="80" customWidth="1"/>
    <col min="6661" max="6661" width="4.125" style="80" customWidth="1"/>
    <col min="6662" max="6662" width="9.625" style="80" customWidth="1"/>
    <col min="6663" max="6663" width="4.125" style="80" customWidth="1"/>
    <col min="6664" max="6664" width="4.375" style="80" customWidth="1"/>
    <col min="6665" max="6665" width="2.875" style="80" customWidth="1"/>
    <col min="6666" max="6666" width="1.875" style="80" customWidth="1"/>
    <col min="6667" max="6667" width="2.875" style="80" customWidth="1"/>
    <col min="6668" max="6668" width="1.875" style="80" customWidth="1"/>
    <col min="6669" max="6669" width="4.375" style="80" customWidth="1"/>
    <col min="6670" max="6670" width="2.875" style="80" customWidth="1"/>
    <col min="6671" max="6671" width="1.875" style="80" customWidth="1"/>
    <col min="6672" max="6672" width="2.875" style="80" customWidth="1"/>
    <col min="6673" max="6673" width="1.875" style="80" customWidth="1"/>
    <col min="6674" max="6674" width="4.5" style="80" customWidth="1"/>
    <col min="6675" max="6905" width="9" style="80"/>
    <col min="6906" max="6906" width="3.375" style="80" customWidth="1"/>
    <col min="6907" max="6907" width="13.625" style="80" customWidth="1"/>
    <col min="6908" max="6908" width="5" style="80" bestFit="1" customWidth="1"/>
    <col min="6909" max="6909" width="3.25" style="80" bestFit="1" customWidth="1"/>
    <col min="6910" max="6910" width="12.875" style="80" customWidth="1"/>
    <col min="6911" max="6911" width="12.125" style="80" customWidth="1"/>
    <col min="6912" max="6912" width="10.625" style="80" customWidth="1"/>
    <col min="6913" max="6913" width="16.625" style="80" customWidth="1"/>
    <col min="6914" max="6915" width="6.875" style="80" customWidth="1"/>
    <col min="6916" max="6916" width="9.625" style="80" customWidth="1"/>
    <col min="6917" max="6917" width="4.125" style="80" customWidth="1"/>
    <col min="6918" max="6918" width="9.625" style="80" customWidth="1"/>
    <col min="6919" max="6919" width="4.125" style="80" customWidth="1"/>
    <col min="6920" max="6920" width="4.375" style="80" customWidth="1"/>
    <col min="6921" max="6921" width="2.875" style="80" customWidth="1"/>
    <col min="6922" max="6922" width="1.875" style="80" customWidth="1"/>
    <col min="6923" max="6923" width="2.875" style="80" customWidth="1"/>
    <col min="6924" max="6924" width="1.875" style="80" customWidth="1"/>
    <col min="6925" max="6925" width="4.375" style="80" customWidth="1"/>
    <col min="6926" max="6926" width="2.875" style="80" customWidth="1"/>
    <col min="6927" max="6927" width="1.875" style="80" customWidth="1"/>
    <col min="6928" max="6928" width="2.875" style="80" customWidth="1"/>
    <col min="6929" max="6929" width="1.875" style="80" customWidth="1"/>
    <col min="6930" max="6930" width="4.5" style="80" customWidth="1"/>
    <col min="6931" max="7161" width="9" style="80"/>
    <col min="7162" max="7162" width="3.375" style="80" customWidth="1"/>
    <col min="7163" max="7163" width="13.625" style="80" customWidth="1"/>
    <col min="7164" max="7164" width="5" style="80" bestFit="1" customWidth="1"/>
    <col min="7165" max="7165" width="3.25" style="80" bestFit="1" customWidth="1"/>
    <col min="7166" max="7166" width="12.875" style="80" customWidth="1"/>
    <col min="7167" max="7167" width="12.125" style="80" customWidth="1"/>
    <col min="7168" max="7168" width="10.625" style="80" customWidth="1"/>
    <col min="7169" max="7169" width="16.625" style="80" customWidth="1"/>
    <col min="7170" max="7171" width="6.875" style="80" customWidth="1"/>
    <col min="7172" max="7172" width="9.625" style="80" customWidth="1"/>
    <col min="7173" max="7173" width="4.125" style="80" customWidth="1"/>
    <col min="7174" max="7174" width="9.625" style="80" customWidth="1"/>
    <col min="7175" max="7175" width="4.125" style="80" customWidth="1"/>
    <col min="7176" max="7176" width="4.375" style="80" customWidth="1"/>
    <col min="7177" max="7177" width="2.875" style="80" customWidth="1"/>
    <col min="7178" max="7178" width="1.875" style="80" customWidth="1"/>
    <col min="7179" max="7179" width="2.875" style="80" customWidth="1"/>
    <col min="7180" max="7180" width="1.875" style="80" customWidth="1"/>
    <col min="7181" max="7181" width="4.375" style="80" customWidth="1"/>
    <col min="7182" max="7182" width="2.875" style="80" customWidth="1"/>
    <col min="7183" max="7183" width="1.875" style="80" customWidth="1"/>
    <col min="7184" max="7184" width="2.875" style="80" customWidth="1"/>
    <col min="7185" max="7185" width="1.875" style="80" customWidth="1"/>
    <col min="7186" max="7186" width="4.5" style="80" customWidth="1"/>
    <col min="7187" max="7417" width="9" style="80"/>
    <col min="7418" max="7418" width="3.375" style="80" customWidth="1"/>
    <col min="7419" max="7419" width="13.625" style="80" customWidth="1"/>
    <col min="7420" max="7420" width="5" style="80" bestFit="1" customWidth="1"/>
    <col min="7421" max="7421" width="3.25" style="80" bestFit="1" customWidth="1"/>
    <col min="7422" max="7422" width="12.875" style="80" customWidth="1"/>
    <col min="7423" max="7423" width="12.125" style="80" customWidth="1"/>
    <col min="7424" max="7424" width="10.625" style="80" customWidth="1"/>
    <col min="7425" max="7425" width="16.625" style="80" customWidth="1"/>
    <col min="7426" max="7427" width="6.875" style="80" customWidth="1"/>
    <col min="7428" max="7428" width="9.625" style="80" customWidth="1"/>
    <col min="7429" max="7429" width="4.125" style="80" customWidth="1"/>
    <col min="7430" max="7430" width="9.625" style="80" customWidth="1"/>
    <col min="7431" max="7431" width="4.125" style="80" customWidth="1"/>
    <col min="7432" max="7432" width="4.375" style="80" customWidth="1"/>
    <col min="7433" max="7433" width="2.875" style="80" customWidth="1"/>
    <col min="7434" max="7434" width="1.875" style="80" customWidth="1"/>
    <col min="7435" max="7435" width="2.875" style="80" customWidth="1"/>
    <col min="7436" max="7436" width="1.875" style="80" customWidth="1"/>
    <col min="7437" max="7437" width="4.375" style="80" customWidth="1"/>
    <col min="7438" max="7438" width="2.875" style="80" customWidth="1"/>
    <col min="7439" max="7439" width="1.875" style="80" customWidth="1"/>
    <col min="7440" max="7440" width="2.875" style="80" customWidth="1"/>
    <col min="7441" max="7441" width="1.875" style="80" customWidth="1"/>
    <col min="7442" max="7442" width="4.5" style="80" customWidth="1"/>
    <col min="7443" max="7673" width="9" style="80"/>
    <col min="7674" max="7674" width="3.375" style="80" customWidth="1"/>
    <col min="7675" max="7675" width="13.625" style="80" customWidth="1"/>
    <col min="7676" max="7676" width="5" style="80" bestFit="1" customWidth="1"/>
    <col min="7677" max="7677" width="3.25" style="80" bestFit="1" customWidth="1"/>
    <col min="7678" max="7678" width="12.875" style="80" customWidth="1"/>
    <col min="7679" max="7679" width="12.125" style="80" customWidth="1"/>
    <col min="7680" max="7680" width="10.625" style="80" customWidth="1"/>
    <col min="7681" max="7681" width="16.625" style="80" customWidth="1"/>
    <col min="7682" max="7683" width="6.875" style="80" customWidth="1"/>
    <col min="7684" max="7684" width="9.625" style="80" customWidth="1"/>
    <col min="7685" max="7685" width="4.125" style="80" customWidth="1"/>
    <col min="7686" max="7686" width="9.625" style="80" customWidth="1"/>
    <col min="7687" max="7687" width="4.125" style="80" customWidth="1"/>
    <col min="7688" max="7688" width="4.375" style="80" customWidth="1"/>
    <col min="7689" max="7689" width="2.875" style="80" customWidth="1"/>
    <col min="7690" max="7690" width="1.875" style="80" customWidth="1"/>
    <col min="7691" max="7691" width="2.875" style="80" customWidth="1"/>
    <col min="7692" max="7692" width="1.875" style="80" customWidth="1"/>
    <col min="7693" max="7693" width="4.375" style="80" customWidth="1"/>
    <col min="7694" max="7694" width="2.875" style="80" customWidth="1"/>
    <col min="7695" max="7695" width="1.875" style="80" customWidth="1"/>
    <col min="7696" max="7696" width="2.875" style="80" customWidth="1"/>
    <col min="7697" max="7697" width="1.875" style="80" customWidth="1"/>
    <col min="7698" max="7698" width="4.5" style="80" customWidth="1"/>
    <col min="7699" max="7929" width="9" style="80"/>
    <col min="7930" max="7930" width="3.375" style="80" customWidth="1"/>
    <col min="7931" max="7931" width="13.625" style="80" customWidth="1"/>
    <col min="7932" max="7932" width="5" style="80" bestFit="1" customWidth="1"/>
    <col min="7933" max="7933" width="3.25" style="80" bestFit="1" customWidth="1"/>
    <col min="7934" max="7934" width="12.875" style="80" customWidth="1"/>
    <col min="7935" max="7935" width="12.125" style="80" customWidth="1"/>
    <col min="7936" max="7936" width="10.625" style="80" customWidth="1"/>
    <col min="7937" max="7937" width="16.625" style="80" customWidth="1"/>
    <col min="7938" max="7939" width="6.875" style="80" customWidth="1"/>
    <col min="7940" max="7940" width="9.625" style="80" customWidth="1"/>
    <col min="7941" max="7941" width="4.125" style="80" customWidth="1"/>
    <col min="7942" max="7942" width="9.625" style="80" customWidth="1"/>
    <col min="7943" max="7943" width="4.125" style="80" customWidth="1"/>
    <col min="7944" max="7944" width="4.375" style="80" customWidth="1"/>
    <col min="7945" max="7945" width="2.875" style="80" customWidth="1"/>
    <col min="7946" max="7946" width="1.875" style="80" customWidth="1"/>
    <col min="7947" max="7947" width="2.875" style="80" customWidth="1"/>
    <col min="7948" max="7948" width="1.875" style="80" customWidth="1"/>
    <col min="7949" max="7949" width="4.375" style="80" customWidth="1"/>
    <col min="7950" max="7950" width="2.875" style="80" customWidth="1"/>
    <col min="7951" max="7951" width="1.875" style="80" customWidth="1"/>
    <col min="7952" max="7952" width="2.875" style="80" customWidth="1"/>
    <col min="7953" max="7953" width="1.875" style="80" customWidth="1"/>
    <col min="7954" max="7954" width="4.5" style="80" customWidth="1"/>
    <col min="7955" max="8185" width="9" style="80"/>
    <col min="8186" max="8186" width="3.375" style="80" customWidth="1"/>
    <col min="8187" max="8187" width="13.625" style="80" customWidth="1"/>
    <col min="8188" max="8188" width="5" style="80" bestFit="1" customWidth="1"/>
    <col min="8189" max="8189" width="3.25" style="80" bestFit="1" customWidth="1"/>
    <col min="8190" max="8190" width="12.875" style="80" customWidth="1"/>
    <col min="8191" max="8191" width="12.125" style="80" customWidth="1"/>
    <col min="8192" max="8192" width="10.625" style="80" customWidth="1"/>
    <col min="8193" max="8193" width="16.625" style="80" customWidth="1"/>
    <col min="8194" max="8195" width="6.875" style="80" customWidth="1"/>
    <col min="8196" max="8196" width="9.625" style="80" customWidth="1"/>
    <col min="8197" max="8197" width="4.125" style="80" customWidth="1"/>
    <col min="8198" max="8198" width="9.625" style="80" customWidth="1"/>
    <col min="8199" max="8199" width="4.125" style="80" customWidth="1"/>
    <col min="8200" max="8200" width="4.375" style="80" customWidth="1"/>
    <col min="8201" max="8201" width="2.875" style="80" customWidth="1"/>
    <col min="8202" max="8202" width="1.875" style="80" customWidth="1"/>
    <col min="8203" max="8203" width="2.875" style="80" customWidth="1"/>
    <col min="8204" max="8204" width="1.875" style="80" customWidth="1"/>
    <col min="8205" max="8205" width="4.375" style="80" customWidth="1"/>
    <col min="8206" max="8206" width="2.875" style="80" customWidth="1"/>
    <col min="8207" max="8207" width="1.875" style="80" customWidth="1"/>
    <col min="8208" max="8208" width="2.875" style="80" customWidth="1"/>
    <col min="8209" max="8209" width="1.875" style="80" customWidth="1"/>
    <col min="8210" max="8210" width="4.5" style="80" customWidth="1"/>
    <col min="8211" max="8441" width="9" style="80"/>
    <col min="8442" max="8442" width="3.375" style="80" customWidth="1"/>
    <col min="8443" max="8443" width="13.625" style="80" customWidth="1"/>
    <col min="8444" max="8444" width="5" style="80" bestFit="1" customWidth="1"/>
    <col min="8445" max="8445" width="3.25" style="80" bestFit="1" customWidth="1"/>
    <col min="8446" max="8446" width="12.875" style="80" customWidth="1"/>
    <col min="8447" max="8447" width="12.125" style="80" customWidth="1"/>
    <col min="8448" max="8448" width="10.625" style="80" customWidth="1"/>
    <col min="8449" max="8449" width="16.625" style="80" customWidth="1"/>
    <col min="8450" max="8451" width="6.875" style="80" customWidth="1"/>
    <col min="8452" max="8452" width="9.625" style="80" customWidth="1"/>
    <col min="8453" max="8453" width="4.125" style="80" customWidth="1"/>
    <col min="8454" max="8454" width="9.625" style="80" customWidth="1"/>
    <col min="8455" max="8455" width="4.125" style="80" customWidth="1"/>
    <col min="8456" max="8456" width="4.375" style="80" customWidth="1"/>
    <col min="8457" max="8457" width="2.875" style="80" customWidth="1"/>
    <col min="8458" max="8458" width="1.875" style="80" customWidth="1"/>
    <col min="8459" max="8459" width="2.875" style="80" customWidth="1"/>
    <col min="8460" max="8460" width="1.875" style="80" customWidth="1"/>
    <col min="8461" max="8461" width="4.375" style="80" customWidth="1"/>
    <col min="8462" max="8462" width="2.875" style="80" customWidth="1"/>
    <col min="8463" max="8463" width="1.875" style="80" customWidth="1"/>
    <col min="8464" max="8464" width="2.875" style="80" customWidth="1"/>
    <col min="8465" max="8465" width="1.875" style="80" customWidth="1"/>
    <col min="8466" max="8466" width="4.5" style="80" customWidth="1"/>
    <col min="8467" max="8697" width="9" style="80"/>
    <col min="8698" max="8698" width="3.375" style="80" customWidth="1"/>
    <col min="8699" max="8699" width="13.625" style="80" customWidth="1"/>
    <col min="8700" max="8700" width="5" style="80" bestFit="1" customWidth="1"/>
    <col min="8701" max="8701" width="3.25" style="80" bestFit="1" customWidth="1"/>
    <col min="8702" max="8702" width="12.875" style="80" customWidth="1"/>
    <col min="8703" max="8703" width="12.125" style="80" customWidth="1"/>
    <col min="8704" max="8704" width="10.625" style="80" customWidth="1"/>
    <col min="8705" max="8705" width="16.625" style="80" customWidth="1"/>
    <col min="8706" max="8707" width="6.875" style="80" customWidth="1"/>
    <col min="8708" max="8708" width="9.625" style="80" customWidth="1"/>
    <col min="8709" max="8709" width="4.125" style="80" customWidth="1"/>
    <col min="8710" max="8710" width="9.625" style="80" customWidth="1"/>
    <col min="8711" max="8711" width="4.125" style="80" customWidth="1"/>
    <col min="8712" max="8712" width="4.375" style="80" customWidth="1"/>
    <col min="8713" max="8713" width="2.875" style="80" customWidth="1"/>
    <col min="8714" max="8714" width="1.875" style="80" customWidth="1"/>
    <col min="8715" max="8715" width="2.875" style="80" customWidth="1"/>
    <col min="8716" max="8716" width="1.875" style="80" customWidth="1"/>
    <col min="8717" max="8717" width="4.375" style="80" customWidth="1"/>
    <col min="8718" max="8718" width="2.875" style="80" customWidth="1"/>
    <col min="8719" max="8719" width="1.875" style="80" customWidth="1"/>
    <col min="8720" max="8720" width="2.875" style="80" customWidth="1"/>
    <col min="8721" max="8721" width="1.875" style="80" customWidth="1"/>
    <col min="8722" max="8722" width="4.5" style="80" customWidth="1"/>
    <col min="8723" max="8953" width="9" style="80"/>
    <col min="8954" max="8954" width="3.375" style="80" customWidth="1"/>
    <col min="8955" max="8955" width="13.625" style="80" customWidth="1"/>
    <col min="8956" max="8956" width="5" style="80" bestFit="1" customWidth="1"/>
    <col min="8957" max="8957" width="3.25" style="80" bestFit="1" customWidth="1"/>
    <col min="8958" max="8958" width="12.875" style="80" customWidth="1"/>
    <col min="8959" max="8959" width="12.125" style="80" customWidth="1"/>
    <col min="8960" max="8960" width="10.625" style="80" customWidth="1"/>
    <col min="8961" max="8961" width="16.625" style="80" customWidth="1"/>
    <col min="8962" max="8963" width="6.875" style="80" customWidth="1"/>
    <col min="8964" max="8964" width="9.625" style="80" customWidth="1"/>
    <col min="8965" max="8965" width="4.125" style="80" customWidth="1"/>
    <col min="8966" max="8966" width="9.625" style="80" customWidth="1"/>
    <col min="8967" max="8967" width="4.125" style="80" customWidth="1"/>
    <col min="8968" max="8968" width="4.375" style="80" customWidth="1"/>
    <col min="8969" max="8969" width="2.875" style="80" customWidth="1"/>
    <col min="8970" max="8970" width="1.875" style="80" customWidth="1"/>
    <col min="8971" max="8971" width="2.875" style="80" customWidth="1"/>
    <col min="8972" max="8972" width="1.875" style="80" customWidth="1"/>
    <col min="8973" max="8973" width="4.375" style="80" customWidth="1"/>
    <col min="8974" max="8974" width="2.875" style="80" customWidth="1"/>
    <col min="8975" max="8975" width="1.875" style="80" customWidth="1"/>
    <col min="8976" max="8976" width="2.875" style="80" customWidth="1"/>
    <col min="8977" max="8977" width="1.875" style="80" customWidth="1"/>
    <col min="8978" max="8978" width="4.5" style="80" customWidth="1"/>
    <col min="8979" max="9209" width="9" style="80"/>
    <col min="9210" max="9210" width="3.375" style="80" customWidth="1"/>
    <col min="9211" max="9211" width="13.625" style="80" customWidth="1"/>
    <col min="9212" max="9212" width="5" style="80" bestFit="1" customWidth="1"/>
    <col min="9213" max="9213" width="3.25" style="80" bestFit="1" customWidth="1"/>
    <col min="9214" max="9214" width="12.875" style="80" customWidth="1"/>
    <col min="9215" max="9215" width="12.125" style="80" customWidth="1"/>
    <col min="9216" max="9216" width="10.625" style="80" customWidth="1"/>
    <col min="9217" max="9217" width="16.625" style="80" customWidth="1"/>
    <col min="9218" max="9219" width="6.875" style="80" customWidth="1"/>
    <col min="9220" max="9220" width="9.625" style="80" customWidth="1"/>
    <col min="9221" max="9221" width="4.125" style="80" customWidth="1"/>
    <col min="9222" max="9222" width="9.625" style="80" customWidth="1"/>
    <col min="9223" max="9223" width="4.125" style="80" customWidth="1"/>
    <col min="9224" max="9224" width="4.375" style="80" customWidth="1"/>
    <col min="9225" max="9225" width="2.875" style="80" customWidth="1"/>
    <col min="9226" max="9226" width="1.875" style="80" customWidth="1"/>
    <col min="9227" max="9227" width="2.875" style="80" customWidth="1"/>
    <col min="9228" max="9228" width="1.875" style="80" customWidth="1"/>
    <col min="9229" max="9229" width="4.375" style="80" customWidth="1"/>
    <col min="9230" max="9230" width="2.875" style="80" customWidth="1"/>
    <col min="9231" max="9231" width="1.875" style="80" customWidth="1"/>
    <col min="9232" max="9232" width="2.875" style="80" customWidth="1"/>
    <col min="9233" max="9233" width="1.875" style="80" customWidth="1"/>
    <col min="9234" max="9234" width="4.5" style="80" customWidth="1"/>
    <col min="9235" max="9465" width="9" style="80"/>
    <col min="9466" max="9466" width="3.375" style="80" customWidth="1"/>
    <col min="9467" max="9467" width="13.625" style="80" customWidth="1"/>
    <col min="9468" max="9468" width="5" style="80" bestFit="1" customWidth="1"/>
    <col min="9469" max="9469" width="3.25" style="80" bestFit="1" customWidth="1"/>
    <col min="9470" max="9470" width="12.875" style="80" customWidth="1"/>
    <col min="9471" max="9471" width="12.125" style="80" customWidth="1"/>
    <col min="9472" max="9472" width="10.625" style="80" customWidth="1"/>
    <col min="9473" max="9473" width="16.625" style="80" customWidth="1"/>
    <col min="9474" max="9475" width="6.875" style="80" customWidth="1"/>
    <col min="9476" max="9476" width="9.625" style="80" customWidth="1"/>
    <col min="9477" max="9477" width="4.125" style="80" customWidth="1"/>
    <col min="9478" max="9478" width="9.625" style="80" customWidth="1"/>
    <col min="9479" max="9479" width="4.125" style="80" customWidth="1"/>
    <col min="9480" max="9480" width="4.375" style="80" customWidth="1"/>
    <col min="9481" max="9481" width="2.875" style="80" customWidth="1"/>
    <col min="9482" max="9482" width="1.875" style="80" customWidth="1"/>
    <col min="9483" max="9483" width="2.875" style="80" customWidth="1"/>
    <col min="9484" max="9484" width="1.875" style="80" customWidth="1"/>
    <col min="9485" max="9485" width="4.375" style="80" customWidth="1"/>
    <col min="9486" max="9486" width="2.875" style="80" customWidth="1"/>
    <col min="9487" max="9487" width="1.875" style="80" customWidth="1"/>
    <col min="9488" max="9488" width="2.875" style="80" customWidth="1"/>
    <col min="9489" max="9489" width="1.875" style="80" customWidth="1"/>
    <col min="9490" max="9490" width="4.5" style="80" customWidth="1"/>
    <col min="9491" max="9721" width="9" style="80"/>
    <col min="9722" max="9722" width="3.375" style="80" customWidth="1"/>
    <col min="9723" max="9723" width="13.625" style="80" customWidth="1"/>
    <col min="9724" max="9724" width="5" style="80" bestFit="1" customWidth="1"/>
    <col min="9725" max="9725" width="3.25" style="80" bestFit="1" customWidth="1"/>
    <col min="9726" max="9726" width="12.875" style="80" customWidth="1"/>
    <col min="9727" max="9727" width="12.125" style="80" customWidth="1"/>
    <col min="9728" max="9728" width="10.625" style="80" customWidth="1"/>
    <col min="9729" max="9729" width="16.625" style="80" customWidth="1"/>
    <col min="9730" max="9731" width="6.875" style="80" customWidth="1"/>
    <col min="9732" max="9732" width="9.625" style="80" customWidth="1"/>
    <col min="9733" max="9733" width="4.125" style="80" customWidth="1"/>
    <col min="9734" max="9734" width="9.625" style="80" customWidth="1"/>
    <col min="9735" max="9735" width="4.125" style="80" customWidth="1"/>
    <col min="9736" max="9736" width="4.375" style="80" customWidth="1"/>
    <col min="9737" max="9737" width="2.875" style="80" customWidth="1"/>
    <col min="9738" max="9738" width="1.875" style="80" customWidth="1"/>
    <col min="9739" max="9739" width="2.875" style="80" customWidth="1"/>
    <col min="9740" max="9740" width="1.875" style="80" customWidth="1"/>
    <col min="9741" max="9741" width="4.375" style="80" customWidth="1"/>
    <col min="9742" max="9742" width="2.875" style="80" customWidth="1"/>
    <col min="9743" max="9743" width="1.875" style="80" customWidth="1"/>
    <col min="9744" max="9744" width="2.875" style="80" customWidth="1"/>
    <col min="9745" max="9745" width="1.875" style="80" customWidth="1"/>
    <col min="9746" max="9746" width="4.5" style="80" customWidth="1"/>
    <col min="9747" max="9977" width="9" style="80"/>
    <col min="9978" max="9978" width="3.375" style="80" customWidth="1"/>
    <col min="9979" max="9979" width="13.625" style="80" customWidth="1"/>
    <col min="9980" max="9980" width="5" style="80" bestFit="1" customWidth="1"/>
    <col min="9981" max="9981" width="3.25" style="80" bestFit="1" customWidth="1"/>
    <col min="9982" max="9982" width="12.875" style="80" customWidth="1"/>
    <col min="9983" max="9983" width="12.125" style="80" customWidth="1"/>
    <col min="9984" max="9984" width="10.625" style="80" customWidth="1"/>
    <col min="9985" max="9985" width="16.625" style="80" customWidth="1"/>
    <col min="9986" max="9987" width="6.875" style="80" customWidth="1"/>
    <col min="9988" max="9988" width="9.625" style="80" customWidth="1"/>
    <col min="9989" max="9989" width="4.125" style="80" customWidth="1"/>
    <col min="9990" max="9990" width="9.625" style="80" customWidth="1"/>
    <col min="9991" max="9991" width="4.125" style="80" customWidth="1"/>
    <col min="9992" max="9992" width="4.375" style="80" customWidth="1"/>
    <col min="9993" max="9993" width="2.875" style="80" customWidth="1"/>
    <col min="9994" max="9994" width="1.875" style="80" customWidth="1"/>
    <col min="9995" max="9995" width="2.875" style="80" customWidth="1"/>
    <col min="9996" max="9996" width="1.875" style="80" customWidth="1"/>
    <col min="9997" max="9997" width="4.375" style="80" customWidth="1"/>
    <col min="9998" max="9998" width="2.875" style="80" customWidth="1"/>
    <col min="9999" max="9999" width="1.875" style="80" customWidth="1"/>
    <col min="10000" max="10000" width="2.875" style="80" customWidth="1"/>
    <col min="10001" max="10001" width="1.875" style="80" customWidth="1"/>
    <col min="10002" max="10002" width="4.5" style="80" customWidth="1"/>
    <col min="10003" max="10233" width="9" style="80"/>
    <col min="10234" max="10234" width="3.375" style="80" customWidth="1"/>
    <col min="10235" max="10235" width="13.625" style="80" customWidth="1"/>
    <col min="10236" max="10236" width="5" style="80" bestFit="1" customWidth="1"/>
    <col min="10237" max="10237" width="3.25" style="80" bestFit="1" customWidth="1"/>
    <col min="10238" max="10238" width="12.875" style="80" customWidth="1"/>
    <col min="10239" max="10239" width="12.125" style="80" customWidth="1"/>
    <col min="10240" max="10240" width="10.625" style="80" customWidth="1"/>
    <col min="10241" max="10241" width="16.625" style="80" customWidth="1"/>
    <col min="10242" max="10243" width="6.875" style="80" customWidth="1"/>
    <col min="10244" max="10244" width="9.625" style="80" customWidth="1"/>
    <col min="10245" max="10245" width="4.125" style="80" customWidth="1"/>
    <col min="10246" max="10246" width="9.625" style="80" customWidth="1"/>
    <col min="10247" max="10247" width="4.125" style="80" customWidth="1"/>
    <col min="10248" max="10248" width="4.375" style="80" customWidth="1"/>
    <col min="10249" max="10249" width="2.875" style="80" customWidth="1"/>
    <col min="10250" max="10250" width="1.875" style="80" customWidth="1"/>
    <col min="10251" max="10251" width="2.875" style="80" customWidth="1"/>
    <col min="10252" max="10252" width="1.875" style="80" customWidth="1"/>
    <col min="10253" max="10253" width="4.375" style="80" customWidth="1"/>
    <col min="10254" max="10254" width="2.875" style="80" customWidth="1"/>
    <col min="10255" max="10255" width="1.875" style="80" customWidth="1"/>
    <col min="10256" max="10256" width="2.875" style="80" customWidth="1"/>
    <col min="10257" max="10257" width="1.875" style="80" customWidth="1"/>
    <col min="10258" max="10258" width="4.5" style="80" customWidth="1"/>
    <col min="10259" max="10489" width="9" style="80"/>
    <col min="10490" max="10490" width="3.375" style="80" customWidth="1"/>
    <col min="10491" max="10491" width="13.625" style="80" customWidth="1"/>
    <col min="10492" max="10492" width="5" style="80" bestFit="1" customWidth="1"/>
    <col min="10493" max="10493" width="3.25" style="80" bestFit="1" customWidth="1"/>
    <col min="10494" max="10494" width="12.875" style="80" customWidth="1"/>
    <col min="10495" max="10495" width="12.125" style="80" customWidth="1"/>
    <col min="10496" max="10496" width="10.625" style="80" customWidth="1"/>
    <col min="10497" max="10497" width="16.625" style="80" customWidth="1"/>
    <col min="10498" max="10499" width="6.875" style="80" customWidth="1"/>
    <col min="10500" max="10500" width="9.625" style="80" customWidth="1"/>
    <col min="10501" max="10501" width="4.125" style="80" customWidth="1"/>
    <col min="10502" max="10502" width="9.625" style="80" customWidth="1"/>
    <col min="10503" max="10503" width="4.125" style="80" customWidth="1"/>
    <col min="10504" max="10504" width="4.375" style="80" customWidth="1"/>
    <col min="10505" max="10505" width="2.875" style="80" customWidth="1"/>
    <col min="10506" max="10506" width="1.875" style="80" customWidth="1"/>
    <col min="10507" max="10507" width="2.875" style="80" customWidth="1"/>
    <col min="10508" max="10508" width="1.875" style="80" customWidth="1"/>
    <col min="10509" max="10509" width="4.375" style="80" customWidth="1"/>
    <col min="10510" max="10510" width="2.875" style="80" customWidth="1"/>
    <col min="10511" max="10511" width="1.875" style="80" customWidth="1"/>
    <col min="10512" max="10512" width="2.875" style="80" customWidth="1"/>
    <col min="10513" max="10513" width="1.875" style="80" customWidth="1"/>
    <col min="10514" max="10514" width="4.5" style="80" customWidth="1"/>
    <col min="10515" max="10745" width="9" style="80"/>
    <col min="10746" max="10746" width="3.375" style="80" customWidth="1"/>
    <col min="10747" max="10747" width="13.625" style="80" customWidth="1"/>
    <col min="10748" max="10748" width="5" style="80" bestFit="1" customWidth="1"/>
    <col min="10749" max="10749" width="3.25" style="80" bestFit="1" customWidth="1"/>
    <col min="10750" max="10750" width="12.875" style="80" customWidth="1"/>
    <col min="10751" max="10751" width="12.125" style="80" customWidth="1"/>
    <col min="10752" max="10752" width="10.625" style="80" customWidth="1"/>
    <col min="10753" max="10753" width="16.625" style="80" customWidth="1"/>
    <col min="10754" max="10755" width="6.875" style="80" customWidth="1"/>
    <col min="10756" max="10756" width="9.625" style="80" customWidth="1"/>
    <col min="10757" max="10757" width="4.125" style="80" customWidth="1"/>
    <col min="10758" max="10758" width="9.625" style="80" customWidth="1"/>
    <col min="10759" max="10759" width="4.125" style="80" customWidth="1"/>
    <col min="10760" max="10760" width="4.375" style="80" customWidth="1"/>
    <col min="10761" max="10761" width="2.875" style="80" customWidth="1"/>
    <col min="10762" max="10762" width="1.875" style="80" customWidth="1"/>
    <col min="10763" max="10763" width="2.875" style="80" customWidth="1"/>
    <col min="10764" max="10764" width="1.875" style="80" customWidth="1"/>
    <col min="10765" max="10765" width="4.375" style="80" customWidth="1"/>
    <col min="10766" max="10766" width="2.875" style="80" customWidth="1"/>
    <col min="10767" max="10767" width="1.875" style="80" customWidth="1"/>
    <col min="10768" max="10768" width="2.875" style="80" customWidth="1"/>
    <col min="10769" max="10769" width="1.875" style="80" customWidth="1"/>
    <col min="10770" max="10770" width="4.5" style="80" customWidth="1"/>
    <col min="10771" max="11001" width="9" style="80"/>
    <col min="11002" max="11002" width="3.375" style="80" customWidth="1"/>
    <col min="11003" max="11003" width="13.625" style="80" customWidth="1"/>
    <col min="11004" max="11004" width="5" style="80" bestFit="1" customWidth="1"/>
    <col min="11005" max="11005" width="3.25" style="80" bestFit="1" customWidth="1"/>
    <col min="11006" max="11006" width="12.875" style="80" customWidth="1"/>
    <col min="11007" max="11007" width="12.125" style="80" customWidth="1"/>
    <col min="11008" max="11008" width="10.625" style="80" customWidth="1"/>
    <col min="11009" max="11009" width="16.625" style="80" customWidth="1"/>
    <col min="11010" max="11011" width="6.875" style="80" customWidth="1"/>
    <col min="11012" max="11012" width="9.625" style="80" customWidth="1"/>
    <col min="11013" max="11013" width="4.125" style="80" customWidth="1"/>
    <col min="11014" max="11014" width="9.625" style="80" customWidth="1"/>
    <col min="11015" max="11015" width="4.125" style="80" customWidth="1"/>
    <col min="11016" max="11016" width="4.375" style="80" customWidth="1"/>
    <col min="11017" max="11017" width="2.875" style="80" customWidth="1"/>
    <col min="11018" max="11018" width="1.875" style="80" customWidth="1"/>
    <col min="11019" max="11019" width="2.875" style="80" customWidth="1"/>
    <col min="11020" max="11020" width="1.875" style="80" customWidth="1"/>
    <col min="11021" max="11021" width="4.375" style="80" customWidth="1"/>
    <col min="11022" max="11022" width="2.875" style="80" customWidth="1"/>
    <col min="11023" max="11023" width="1.875" style="80" customWidth="1"/>
    <col min="11024" max="11024" width="2.875" style="80" customWidth="1"/>
    <col min="11025" max="11025" width="1.875" style="80" customWidth="1"/>
    <col min="11026" max="11026" width="4.5" style="80" customWidth="1"/>
    <col min="11027" max="11257" width="9" style="80"/>
    <col min="11258" max="11258" width="3.375" style="80" customWidth="1"/>
    <col min="11259" max="11259" width="13.625" style="80" customWidth="1"/>
    <col min="11260" max="11260" width="5" style="80" bestFit="1" customWidth="1"/>
    <col min="11261" max="11261" width="3.25" style="80" bestFit="1" customWidth="1"/>
    <col min="11262" max="11262" width="12.875" style="80" customWidth="1"/>
    <col min="11263" max="11263" width="12.125" style="80" customWidth="1"/>
    <col min="11264" max="11264" width="10.625" style="80" customWidth="1"/>
    <col min="11265" max="11265" width="16.625" style="80" customWidth="1"/>
    <col min="11266" max="11267" width="6.875" style="80" customWidth="1"/>
    <col min="11268" max="11268" width="9.625" style="80" customWidth="1"/>
    <col min="11269" max="11269" width="4.125" style="80" customWidth="1"/>
    <col min="11270" max="11270" width="9.625" style="80" customWidth="1"/>
    <col min="11271" max="11271" width="4.125" style="80" customWidth="1"/>
    <col min="11272" max="11272" width="4.375" style="80" customWidth="1"/>
    <col min="11273" max="11273" width="2.875" style="80" customWidth="1"/>
    <col min="11274" max="11274" width="1.875" style="80" customWidth="1"/>
    <col min="11275" max="11275" width="2.875" style="80" customWidth="1"/>
    <col min="11276" max="11276" width="1.875" style="80" customWidth="1"/>
    <col min="11277" max="11277" width="4.375" style="80" customWidth="1"/>
    <col min="11278" max="11278" width="2.875" style="80" customWidth="1"/>
    <col min="11279" max="11279" width="1.875" style="80" customWidth="1"/>
    <col min="11280" max="11280" width="2.875" style="80" customWidth="1"/>
    <col min="11281" max="11281" width="1.875" style="80" customWidth="1"/>
    <col min="11282" max="11282" width="4.5" style="80" customWidth="1"/>
    <col min="11283" max="11513" width="9" style="80"/>
    <col min="11514" max="11514" width="3.375" style="80" customWidth="1"/>
    <col min="11515" max="11515" width="13.625" style="80" customWidth="1"/>
    <col min="11516" max="11516" width="5" style="80" bestFit="1" customWidth="1"/>
    <col min="11517" max="11517" width="3.25" style="80" bestFit="1" customWidth="1"/>
    <col min="11518" max="11518" width="12.875" style="80" customWidth="1"/>
    <col min="11519" max="11519" width="12.125" style="80" customWidth="1"/>
    <col min="11520" max="11520" width="10.625" style="80" customWidth="1"/>
    <col min="11521" max="11521" width="16.625" style="80" customWidth="1"/>
    <col min="11522" max="11523" width="6.875" style="80" customWidth="1"/>
    <col min="11524" max="11524" width="9.625" style="80" customWidth="1"/>
    <col min="11525" max="11525" width="4.125" style="80" customWidth="1"/>
    <col min="11526" max="11526" width="9.625" style="80" customWidth="1"/>
    <col min="11527" max="11527" width="4.125" style="80" customWidth="1"/>
    <col min="11528" max="11528" width="4.375" style="80" customWidth="1"/>
    <col min="11529" max="11529" width="2.875" style="80" customWidth="1"/>
    <col min="11530" max="11530" width="1.875" style="80" customWidth="1"/>
    <col min="11531" max="11531" width="2.875" style="80" customWidth="1"/>
    <col min="11532" max="11532" width="1.875" style="80" customWidth="1"/>
    <col min="11533" max="11533" width="4.375" style="80" customWidth="1"/>
    <col min="11534" max="11534" width="2.875" style="80" customWidth="1"/>
    <col min="11535" max="11535" width="1.875" style="80" customWidth="1"/>
    <col min="11536" max="11536" width="2.875" style="80" customWidth="1"/>
    <col min="11537" max="11537" width="1.875" style="80" customWidth="1"/>
    <col min="11538" max="11538" width="4.5" style="80" customWidth="1"/>
    <col min="11539" max="11769" width="9" style="80"/>
    <col min="11770" max="11770" width="3.375" style="80" customWidth="1"/>
    <col min="11771" max="11771" width="13.625" style="80" customWidth="1"/>
    <col min="11772" max="11772" width="5" style="80" bestFit="1" customWidth="1"/>
    <col min="11773" max="11773" width="3.25" style="80" bestFit="1" customWidth="1"/>
    <col min="11774" max="11774" width="12.875" style="80" customWidth="1"/>
    <col min="11775" max="11775" width="12.125" style="80" customWidth="1"/>
    <col min="11776" max="11776" width="10.625" style="80" customWidth="1"/>
    <col min="11777" max="11777" width="16.625" style="80" customWidth="1"/>
    <col min="11778" max="11779" width="6.875" style="80" customWidth="1"/>
    <col min="11780" max="11780" width="9.625" style="80" customWidth="1"/>
    <col min="11781" max="11781" width="4.125" style="80" customWidth="1"/>
    <col min="11782" max="11782" width="9.625" style="80" customWidth="1"/>
    <col min="11783" max="11783" width="4.125" style="80" customWidth="1"/>
    <col min="11784" max="11784" width="4.375" style="80" customWidth="1"/>
    <col min="11785" max="11785" width="2.875" style="80" customWidth="1"/>
    <col min="11786" max="11786" width="1.875" style="80" customWidth="1"/>
    <col min="11787" max="11787" width="2.875" style="80" customWidth="1"/>
    <col min="11788" max="11788" width="1.875" style="80" customWidth="1"/>
    <col min="11789" max="11789" width="4.375" style="80" customWidth="1"/>
    <col min="11790" max="11790" width="2.875" style="80" customWidth="1"/>
    <col min="11791" max="11791" width="1.875" style="80" customWidth="1"/>
    <col min="11792" max="11792" width="2.875" style="80" customWidth="1"/>
    <col min="11793" max="11793" width="1.875" style="80" customWidth="1"/>
    <col min="11794" max="11794" width="4.5" style="80" customWidth="1"/>
    <col min="11795" max="12025" width="9" style="80"/>
    <col min="12026" max="12026" width="3.375" style="80" customWidth="1"/>
    <col min="12027" max="12027" width="13.625" style="80" customWidth="1"/>
    <col min="12028" max="12028" width="5" style="80" bestFit="1" customWidth="1"/>
    <col min="12029" max="12029" width="3.25" style="80" bestFit="1" customWidth="1"/>
    <col min="12030" max="12030" width="12.875" style="80" customWidth="1"/>
    <col min="12031" max="12031" width="12.125" style="80" customWidth="1"/>
    <col min="12032" max="12032" width="10.625" style="80" customWidth="1"/>
    <col min="12033" max="12033" width="16.625" style="80" customWidth="1"/>
    <col min="12034" max="12035" width="6.875" style="80" customWidth="1"/>
    <col min="12036" max="12036" width="9.625" style="80" customWidth="1"/>
    <col min="12037" max="12037" width="4.125" style="80" customWidth="1"/>
    <col min="12038" max="12038" width="9.625" style="80" customWidth="1"/>
    <col min="12039" max="12039" width="4.125" style="80" customWidth="1"/>
    <col min="12040" max="12040" width="4.375" style="80" customWidth="1"/>
    <col min="12041" max="12041" width="2.875" style="80" customWidth="1"/>
    <col min="12042" max="12042" width="1.875" style="80" customWidth="1"/>
    <col min="12043" max="12043" width="2.875" style="80" customWidth="1"/>
    <col min="12044" max="12044" width="1.875" style="80" customWidth="1"/>
    <col min="12045" max="12045" width="4.375" style="80" customWidth="1"/>
    <col min="12046" max="12046" width="2.875" style="80" customWidth="1"/>
    <col min="12047" max="12047" width="1.875" style="80" customWidth="1"/>
    <col min="12048" max="12048" width="2.875" style="80" customWidth="1"/>
    <col min="12049" max="12049" width="1.875" style="80" customWidth="1"/>
    <col min="12050" max="12050" width="4.5" style="80" customWidth="1"/>
    <col min="12051" max="12281" width="9" style="80"/>
    <col min="12282" max="12282" width="3.375" style="80" customWidth="1"/>
    <col min="12283" max="12283" width="13.625" style="80" customWidth="1"/>
    <col min="12284" max="12284" width="5" style="80" bestFit="1" customWidth="1"/>
    <col min="12285" max="12285" width="3.25" style="80" bestFit="1" customWidth="1"/>
    <col min="12286" max="12286" width="12.875" style="80" customWidth="1"/>
    <col min="12287" max="12287" width="12.125" style="80" customWidth="1"/>
    <col min="12288" max="12288" width="10.625" style="80" customWidth="1"/>
    <col min="12289" max="12289" width="16.625" style="80" customWidth="1"/>
    <col min="12290" max="12291" width="6.875" style="80" customWidth="1"/>
    <col min="12292" max="12292" width="9.625" style="80" customWidth="1"/>
    <col min="12293" max="12293" width="4.125" style="80" customWidth="1"/>
    <col min="12294" max="12294" width="9.625" style="80" customWidth="1"/>
    <col min="12295" max="12295" width="4.125" style="80" customWidth="1"/>
    <col min="12296" max="12296" width="4.375" style="80" customWidth="1"/>
    <col min="12297" max="12297" width="2.875" style="80" customWidth="1"/>
    <col min="12298" max="12298" width="1.875" style="80" customWidth="1"/>
    <col min="12299" max="12299" width="2.875" style="80" customWidth="1"/>
    <col min="12300" max="12300" width="1.875" style="80" customWidth="1"/>
    <col min="12301" max="12301" width="4.375" style="80" customWidth="1"/>
    <col min="12302" max="12302" width="2.875" style="80" customWidth="1"/>
    <col min="12303" max="12303" width="1.875" style="80" customWidth="1"/>
    <col min="12304" max="12304" width="2.875" style="80" customWidth="1"/>
    <col min="12305" max="12305" width="1.875" style="80" customWidth="1"/>
    <col min="12306" max="12306" width="4.5" style="80" customWidth="1"/>
    <col min="12307" max="12537" width="9" style="80"/>
    <col min="12538" max="12538" width="3.375" style="80" customWidth="1"/>
    <col min="12539" max="12539" width="13.625" style="80" customWidth="1"/>
    <col min="12540" max="12540" width="5" style="80" bestFit="1" customWidth="1"/>
    <col min="12541" max="12541" width="3.25" style="80" bestFit="1" customWidth="1"/>
    <col min="12542" max="12542" width="12.875" style="80" customWidth="1"/>
    <col min="12543" max="12543" width="12.125" style="80" customWidth="1"/>
    <col min="12544" max="12544" width="10.625" style="80" customWidth="1"/>
    <col min="12545" max="12545" width="16.625" style="80" customWidth="1"/>
    <col min="12546" max="12547" width="6.875" style="80" customWidth="1"/>
    <col min="12548" max="12548" width="9.625" style="80" customWidth="1"/>
    <col min="12549" max="12549" width="4.125" style="80" customWidth="1"/>
    <col min="12550" max="12550" width="9.625" style="80" customWidth="1"/>
    <col min="12551" max="12551" width="4.125" style="80" customWidth="1"/>
    <col min="12552" max="12552" width="4.375" style="80" customWidth="1"/>
    <col min="12553" max="12553" width="2.875" style="80" customWidth="1"/>
    <col min="12554" max="12554" width="1.875" style="80" customWidth="1"/>
    <col min="12555" max="12555" width="2.875" style="80" customWidth="1"/>
    <col min="12556" max="12556" width="1.875" style="80" customWidth="1"/>
    <col min="12557" max="12557" width="4.375" style="80" customWidth="1"/>
    <col min="12558" max="12558" width="2.875" style="80" customWidth="1"/>
    <col min="12559" max="12559" width="1.875" style="80" customWidth="1"/>
    <col min="12560" max="12560" width="2.875" style="80" customWidth="1"/>
    <col min="12561" max="12561" width="1.875" style="80" customWidth="1"/>
    <col min="12562" max="12562" width="4.5" style="80" customWidth="1"/>
    <col min="12563" max="12793" width="9" style="80"/>
    <col min="12794" max="12794" width="3.375" style="80" customWidth="1"/>
    <col min="12795" max="12795" width="13.625" style="80" customWidth="1"/>
    <col min="12796" max="12796" width="5" style="80" bestFit="1" customWidth="1"/>
    <col min="12797" max="12797" width="3.25" style="80" bestFit="1" customWidth="1"/>
    <col min="12798" max="12798" width="12.875" style="80" customWidth="1"/>
    <col min="12799" max="12799" width="12.125" style="80" customWidth="1"/>
    <col min="12800" max="12800" width="10.625" style="80" customWidth="1"/>
    <col min="12801" max="12801" width="16.625" style="80" customWidth="1"/>
    <col min="12802" max="12803" width="6.875" style="80" customWidth="1"/>
    <col min="12804" max="12804" width="9.625" style="80" customWidth="1"/>
    <col min="12805" max="12805" width="4.125" style="80" customWidth="1"/>
    <col min="12806" max="12806" width="9.625" style="80" customWidth="1"/>
    <col min="12807" max="12807" width="4.125" style="80" customWidth="1"/>
    <col min="12808" max="12808" width="4.375" style="80" customWidth="1"/>
    <col min="12809" max="12809" width="2.875" style="80" customWidth="1"/>
    <col min="12810" max="12810" width="1.875" style="80" customWidth="1"/>
    <col min="12811" max="12811" width="2.875" style="80" customWidth="1"/>
    <col min="12812" max="12812" width="1.875" style="80" customWidth="1"/>
    <col min="12813" max="12813" width="4.375" style="80" customWidth="1"/>
    <col min="12814" max="12814" width="2.875" style="80" customWidth="1"/>
    <col min="12815" max="12815" width="1.875" style="80" customWidth="1"/>
    <col min="12816" max="12816" width="2.875" style="80" customWidth="1"/>
    <col min="12817" max="12817" width="1.875" style="80" customWidth="1"/>
    <col min="12818" max="12818" width="4.5" style="80" customWidth="1"/>
    <col min="12819" max="13049" width="9" style="80"/>
    <col min="13050" max="13050" width="3.375" style="80" customWidth="1"/>
    <col min="13051" max="13051" width="13.625" style="80" customWidth="1"/>
    <col min="13052" max="13052" width="5" style="80" bestFit="1" customWidth="1"/>
    <col min="13053" max="13053" width="3.25" style="80" bestFit="1" customWidth="1"/>
    <col min="13054" max="13054" width="12.875" style="80" customWidth="1"/>
    <col min="13055" max="13055" width="12.125" style="80" customWidth="1"/>
    <col min="13056" max="13056" width="10.625" style="80" customWidth="1"/>
    <col min="13057" max="13057" width="16.625" style="80" customWidth="1"/>
    <col min="13058" max="13059" width="6.875" style="80" customWidth="1"/>
    <col min="13060" max="13060" width="9.625" style="80" customWidth="1"/>
    <col min="13061" max="13061" width="4.125" style="80" customWidth="1"/>
    <col min="13062" max="13062" width="9.625" style="80" customWidth="1"/>
    <col min="13063" max="13063" width="4.125" style="80" customWidth="1"/>
    <col min="13064" max="13064" width="4.375" style="80" customWidth="1"/>
    <col min="13065" max="13065" width="2.875" style="80" customWidth="1"/>
    <col min="13066" max="13066" width="1.875" style="80" customWidth="1"/>
    <col min="13067" max="13067" width="2.875" style="80" customWidth="1"/>
    <col min="13068" max="13068" width="1.875" style="80" customWidth="1"/>
    <col min="13069" max="13069" width="4.375" style="80" customWidth="1"/>
    <col min="13070" max="13070" width="2.875" style="80" customWidth="1"/>
    <col min="13071" max="13071" width="1.875" style="80" customWidth="1"/>
    <col min="13072" max="13072" width="2.875" style="80" customWidth="1"/>
    <col min="13073" max="13073" width="1.875" style="80" customWidth="1"/>
    <col min="13074" max="13074" width="4.5" style="80" customWidth="1"/>
    <col min="13075" max="13305" width="9" style="80"/>
    <col min="13306" max="13306" width="3.375" style="80" customWidth="1"/>
    <col min="13307" max="13307" width="13.625" style="80" customWidth="1"/>
    <col min="13308" max="13308" width="5" style="80" bestFit="1" customWidth="1"/>
    <col min="13309" max="13309" width="3.25" style="80" bestFit="1" customWidth="1"/>
    <col min="13310" max="13310" width="12.875" style="80" customWidth="1"/>
    <col min="13311" max="13311" width="12.125" style="80" customWidth="1"/>
    <col min="13312" max="13312" width="10.625" style="80" customWidth="1"/>
    <col min="13313" max="13313" width="16.625" style="80" customWidth="1"/>
    <col min="13314" max="13315" width="6.875" style="80" customWidth="1"/>
    <col min="13316" max="13316" width="9.625" style="80" customWidth="1"/>
    <col min="13317" max="13317" width="4.125" style="80" customWidth="1"/>
    <col min="13318" max="13318" width="9.625" style="80" customWidth="1"/>
    <col min="13319" max="13319" width="4.125" style="80" customWidth="1"/>
    <col min="13320" max="13320" width="4.375" style="80" customWidth="1"/>
    <col min="13321" max="13321" width="2.875" style="80" customWidth="1"/>
    <col min="13322" max="13322" width="1.875" style="80" customWidth="1"/>
    <col min="13323" max="13323" width="2.875" style="80" customWidth="1"/>
    <col min="13324" max="13324" width="1.875" style="80" customWidth="1"/>
    <col min="13325" max="13325" width="4.375" style="80" customWidth="1"/>
    <col min="13326" max="13326" width="2.875" style="80" customWidth="1"/>
    <col min="13327" max="13327" width="1.875" style="80" customWidth="1"/>
    <col min="13328" max="13328" width="2.875" style="80" customWidth="1"/>
    <col min="13329" max="13329" width="1.875" style="80" customWidth="1"/>
    <col min="13330" max="13330" width="4.5" style="80" customWidth="1"/>
    <col min="13331" max="13561" width="9" style="80"/>
    <col min="13562" max="13562" width="3.375" style="80" customWidth="1"/>
    <col min="13563" max="13563" width="13.625" style="80" customWidth="1"/>
    <col min="13564" max="13564" width="5" style="80" bestFit="1" customWidth="1"/>
    <col min="13565" max="13565" width="3.25" style="80" bestFit="1" customWidth="1"/>
    <col min="13566" max="13566" width="12.875" style="80" customWidth="1"/>
    <col min="13567" max="13567" width="12.125" style="80" customWidth="1"/>
    <col min="13568" max="13568" width="10.625" style="80" customWidth="1"/>
    <col min="13569" max="13569" width="16.625" style="80" customWidth="1"/>
    <col min="13570" max="13571" width="6.875" style="80" customWidth="1"/>
    <col min="13572" max="13572" width="9.625" style="80" customWidth="1"/>
    <col min="13573" max="13573" width="4.125" style="80" customWidth="1"/>
    <col min="13574" max="13574" width="9.625" style="80" customWidth="1"/>
    <col min="13575" max="13575" width="4.125" style="80" customWidth="1"/>
    <col min="13576" max="13576" width="4.375" style="80" customWidth="1"/>
    <col min="13577" max="13577" width="2.875" style="80" customWidth="1"/>
    <col min="13578" max="13578" width="1.875" style="80" customWidth="1"/>
    <col min="13579" max="13579" width="2.875" style="80" customWidth="1"/>
    <col min="13580" max="13580" width="1.875" style="80" customWidth="1"/>
    <col min="13581" max="13581" width="4.375" style="80" customWidth="1"/>
    <col min="13582" max="13582" width="2.875" style="80" customWidth="1"/>
    <col min="13583" max="13583" width="1.875" style="80" customWidth="1"/>
    <col min="13584" max="13584" width="2.875" style="80" customWidth="1"/>
    <col min="13585" max="13585" width="1.875" style="80" customWidth="1"/>
    <col min="13586" max="13586" width="4.5" style="80" customWidth="1"/>
    <col min="13587" max="13817" width="9" style="80"/>
    <col min="13818" max="13818" width="3.375" style="80" customWidth="1"/>
    <col min="13819" max="13819" width="13.625" style="80" customWidth="1"/>
    <col min="13820" max="13820" width="5" style="80" bestFit="1" customWidth="1"/>
    <col min="13821" max="13821" width="3.25" style="80" bestFit="1" customWidth="1"/>
    <col min="13822" max="13822" width="12.875" style="80" customWidth="1"/>
    <col min="13823" max="13823" width="12.125" style="80" customWidth="1"/>
    <col min="13824" max="13824" width="10.625" style="80" customWidth="1"/>
    <col min="13825" max="13825" width="16.625" style="80" customWidth="1"/>
    <col min="13826" max="13827" width="6.875" style="80" customWidth="1"/>
    <col min="13828" max="13828" width="9.625" style="80" customWidth="1"/>
    <col min="13829" max="13829" width="4.125" style="80" customWidth="1"/>
    <col min="13830" max="13830" width="9.625" style="80" customWidth="1"/>
    <col min="13831" max="13831" width="4.125" style="80" customWidth="1"/>
    <col min="13832" max="13832" width="4.375" style="80" customWidth="1"/>
    <col min="13833" max="13833" width="2.875" style="80" customWidth="1"/>
    <col min="13834" max="13834" width="1.875" style="80" customWidth="1"/>
    <col min="13835" max="13835" width="2.875" style="80" customWidth="1"/>
    <col min="13836" max="13836" width="1.875" style="80" customWidth="1"/>
    <col min="13837" max="13837" width="4.375" style="80" customWidth="1"/>
    <col min="13838" max="13838" width="2.875" style="80" customWidth="1"/>
    <col min="13839" max="13839" width="1.875" style="80" customWidth="1"/>
    <col min="13840" max="13840" width="2.875" style="80" customWidth="1"/>
    <col min="13841" max="13841" width="1.875" style="80" customWidth="1"/>
    <col min="13842" max="13842" width="4.5" style="80" customWidth="1"/>
    <col min="13843" max="14073" width="9" style="80"/>
    <col min="14074" max="14074" width="3.375" style="80" customWidth="1"/>
    <col min="14075" max="14075" width="13.625" style="80" customWidth="1"/>
    <col min="14076" max="14076" width="5" style="80" bestFit="1" customWidth="1"/>
    <col min="14077" max="14077" width="3.25" style="80" bestFit="1" customWidth="1"/>
    <col min="14078" max="14078" width="12.875" style="80" customWidth="1"/>
    <col min="14079" max="14079" width="12.125" style="80" customWidth="1"/>
    <col min="14080" max="14080" width="10.625" style="80" customWidth="1"/>
    <col min="14081" max="14081" width="16.625" style="80" customWidth="1"/>
    <col min="14082" max="14083" width="6.875" style="80" customWidth="1"/>
    <col min="14084" max="14084" width="9.625" style="80" customWidth="1"/>
    <col min="14085" max="14085" width="4.125" style="80" customWidth="1"/>
    <col min="14086" max="14086" width="9.625" style="80" customWidth="1"/>
    <col min="14087" max="14087" width="4.125" style="80" customWidth="1"/>
    <col min="14088" max="14088" width="4.375" style="80" customWidth="1"/>
    <col min="14089" max="14089" width="2.875" style="80" customWidth="1"/>
    <col min="14090" max="14090" width="1.875" style="80" customWidth="1"/>
    <col min="14091" max="14091" width="2.875" style="80" customWidth="1"/>
    <col min="14092" max="14092" width="1.875" style="80" customWidth="1"/>
    <col min="14093" max="14093" width="4.375" style="80" customWidth="1"/>
    <col min="14094" max="14094" width="2.875" style="80" customWidth="1"/>
    <col min="14095" max="14095" width="1.875" style="80" customWidth="1"/>
    <col min="14096" max="14096" width="2.875" style="80" customWidth="1"/>
    <col min="14097" max="14097" width="1.875" style="80" customWidth="1"/>
    <col min="14098" max="14098" width="4.5" style="80" customWidth="1"/>
    <col min="14099" max="14329" width="9" style="80"/>
    <col min="14330" max="14330" width="3.375" style="80" customWidth="1"/>
    <col min="14331" max="14331" width="13.625" style="80" customWidth="1"/>
    <col min="14332" max="14332" width="5" style="80" bestFit="1" customWidth="1"/>
    <col min="14333" max="14333" width="3.25" style="80" bestFit="1" customWidth="1"/>
    <col min="14334" max="14334" width="12.875" style="80" customWidth="1"/>
    <col min="14335" max="14335" width="12.125" style="80" customWidth="1"/>
    <col min="14336" max="14336" width="10.625" style="80" customWidth="1"/>
    <col min="14337" max="14337" width="16.625" style="80" customWidth="1"/>
    <col min="14338" max="14339" width="6.875" style="80" customWidth="1"/>
    <col min="14340" max="14340" width="9.625" style="80" customWidth="1"/>
    <col min="14341" max="14341" width="4.125" style="80" customWidth="1"/>
    <col min="14342" max="14342" width="9.625" style="80" customWidth="1"/>
    <col min="14343" max="14343" width="4.125" style="80" customWidth="1"/>
    <col min="14344" max="14344" width="4.375" style="80" customWidth="1"/>
    <col min="14345" max="14345" width="2.875" style="80" customWidth="1"/>
    <col min="14346" max="14346" width="1.875" style="80" customWidth="1"/>
    <col min="14347" max="14347" width="2.875" style="80" customWidth="1"/>
    <col min="14348" max="14348" width="1.875" style="80" customWidth="1"/>
    <col min="14349" max="14349" width="4.375" style="80" customWidth="1"/>
    <col min="14350" max="14350" width="2.875" style="80" customWidth="1"/>
    <col min="14351" max="14351" width="1.875" style="80" customWidth="1"/>
    <col min="14352" max="14352" width="2.875" style="80" customWidth="1"/>
    <col min="14353" max="14353" width="1.875" style="80" customWidth="1"/>
    <col min="14354" max="14354" width="4.5" style="80" customWidth="1"/>
    <col min="14355" max="14585" width="9" style="80"/>
    <col min="14586" max="14586" width="3.375" style="80" customWidth="1"/>
    <col min="14587" max="14587" width="13.625" style="80" customWidth="1"/>
    <col min="14588" max="14588" width="5" style="80" bestFit="1" customWidth="1"/>
    <col min="14589" max="14589" width="3.25" style="80" bestFit="1" customWidth="1"/>
    <col min="14590" max="14590" width="12.875" style="80" customWidth="1"/>
    <col min="14591" max="14591" width="12.125" style="80" customWidth="1"/>
    <col min="14592" max="14592" width="10.625" style="80" customWidth="1"/>
    <col min="14593" max="14593" width="16.625" style="80" customWidth="1"/>
    <col min="14594" max="14595" width="6.875" style="80" customWidth="1"/>
    <col min="14596" max="14596" width="9.625" style="80" customWidth="1"/>
    <col min="14597" max="14597" width="4.125" style="80" customWidth="1"/>
    <col min="14598" max="14598" width="9.625" style="80" customWidth="1"/>
    <col min="14599" max="14599" width="4.125" style="80" customWidth="1"/>
    <col min="14600" max="14600" width="4.375" style="80" customWidth="1"/>
    <col min="14601" max="14601" width="2.875" style="80" customWidth="1"/>
    <col min="14602" max="14602" width="1.875" style="80" customWidth="1"/>
    <col min="14603" max="14603" width="2.875" style="80" customWidth="1"/>
    <col min="14604" max="14604" width="1.875" style="80" customWidth="1"/>
    <col min="14605" max="14605" width="4.375" style="80" customWidth="1"/>
    <col min="14606" max="14606" width="2.875" style="80" customWidth="1"/>
    <col min="14607" max="14607" width="1.875" style="80" customWidth="1"/>
    <col min="14608" max="14608" width="2.875" style="80" customWidth="1"/>
    <col min="14609" max="14609" width="1.875" style="80" customWidth="1"/>
    <col min="14610" max="14610" width="4.5" style="80" customWidth="1"/>
    <col min="14611" max="14841" width="9" style="80"/>
    <col min="14842" max="14842" width="3.375" style="80" customWidth="1"/>
    <col min="14843" max="14843" width="13.625" style="80" customWidth="1"/>
    <col min="14844" max="14844" width="5" style="80" bestFit="1" customWidth="1"/>
    <col min="14845" max="14845" width="3.25" style="80" bestFit="1" customWidth="1"/>
    <col min="14846" max="14846" width="12.875" style="80" customWidth="1"/>
    <col min="14847" max="14847" width="12.125" style="80" customWidth="1"/>
    <col min="14848" max="14848" width="10.625" style="80" customWidth="1"/>
    <col min="14849" max="14849" width="16.625" style="80" customWidth="1"/>
    <col min="14850" max="14851" width="6.875" style="80" customWidth="1"/>
    <col min="14852" max="14852" width="9.625" style="80" customWidth="1"/>
    <col min="14853" max="14853" width="4.125" style="80" customWidth="1"/>
    <col min="14854" max="14854" width="9.625" style="80" customWidth="1"/>
    <col min="14855" max="14855" width="4.125" style="80" customWidth="1"/>
    <col min="14856" max="14856" width="4.375" style="80" customWidth="1"/>
    <col min="14857" max="14857" width="2.875" style="80" customWidth="1"/>
    <col min="14858" max="14858" width="1.875" style="80" customWidth="1"/>
    <col min="14859" max="14859" width="2.875" style="80" customWidth="1"/>
    <col min="14860" max="14860" width="1.875" style="80" customWidth="1"/>
    <col min="14861" max="14861" width="4.375" style="80" customWidth="1"/>
    <col min="14862" max="14862" width="2.875" style="80" customWidth="1"/>
    <col min="14863" max="14863" width="1.875" style="80" customWidth="1"/>
    <col min="14864" max="14864" width="2.875" style="80" customWidth="1"/>
    <col min="14865" max="14865" width="1.875" style="80" customWidth="1"/>
    <col min="14866" max="14866" width="4.5" style="80" customWidth="1"/>
    <col min="14867" max="15097" width="9" style="80"/>
    <col min="15098" max="15098" width="3.375" style="80" customWidth="1"/>
    <col min="15099" max="15099" width="13.625" style="80" customWidth="1"/>
    <col min="15100" max="15100" width="5" style="80" bestFit="1" customWidth="1"/>
    <col min="15101" max="15101" width="3.25" style="80" bestFit="1" customWidth="1"/>
    <col min="15102" max="15102" width="12.875" style="80" customWidth="1"/>
    <col min="15103" max="15103" width="12.125" style="80" customWidth="1"/>
    <col min="15104" max="15104" width="10.625" style="80" customWidth="1"/>
    <col min="15105" max="15105" width="16.625" style="80" customWidth="1"/>
    <col min="15106" max="15107" width="6.875" style="80" customWidth="1"/>
    <col min="15108" max="15108" width="9.625" style="80" customWidth="1"/>
    <col min="15109" max="15109" width="4.125" style="80" customWidth="1"/>
    <col min="15110" max="15110" width="9.625" style="80" customWidth="1"/>
    <col min="15111" max="15111" width="4.125" style="80" customWidth="1"/>
    <col min="15112" max="15112" width="4.375" style="80" customWidth="1"/>
    <col min="15113" max="15113" width="2.875" style="80" customWidth="1"/>
    <col min="15114" max="15114" width="1.875" style="80" customWidth="1"/>
    <col min="15115" max="15115" width="2.875" style="80" customWidth="1"/>
    <col min="15116" max="15116" width="1.875" style="80" customWidth="1"/>
    <col min="15117" max="15117" width="4.375" style="80" customWidth="1"/>
    <col min="15118" max="15118" width="2.875" style="80" customWidth="1"/>
    <col min="15119" max="15119" width="1.875" style="80" customWidth="1"/>
    <col min="15120" max="15120" width="2.875" style="80" customWidth="1"/>
    <col min="15121" max="15121" width="1.875" style="80" customWidth="1"/>
    <col min="15122" max="15122" width="4.5" style="80" customWidth="1"/>
    <col min="15123" max="15353" width="9" style="80"/>
    <col min="15354" max="15354" width="3.375" style="80" customWidth="1"/>
    <col min="15355" max="15355" width="13.625" style="80" customWidth="1"/>
    <col min="15356" max="15356" width="5" style="80" bestFit="1" customWidth="1"/>
    <col min="15357" max="15357" width="3.25" style="80" bestFit="1" customWidth="1"/>
    <col min="15358" max="15358" width="12.875" style="80" customWidth="1"/>
    <col min="15359" max="15359" width="12.125" style="80" customWidth="1"/>
    <col min="15360" max="15360" width="10.625" style="80" customWidth="1"/>
    <col min="15361" max="15361" width="16.625" style="80" customWidth="1"/>
    <col min="15362" max="15363" width="6.875" style="80" customWidth="1"/>
    <col min="15364" max="15364" width="9.625" style="80" customWidth="1"/>
    <col min="15365" max="15365" width="4.125" style="80" customWidth="1"/>
    <col min="15366" max="15366" width="9.625" style="80" customWidth="1"/>
    <col min="15367" max="15367" width="4.125" style="80" customWidth="1"/>
    <col min="15368" max="15368" width="4.375" style="80" customWidth="1"/>
    <col min="15369" max="15369" width="2.875" style="80" customWidth="1"/>
    <col min="15370" max="15370" width="1.875" style="80" customWidth="1"/>
    <col min="15371" max="15371" width="2.875" style="80" customWidth="1"/>
    <col min="15372" max="15372" width="1.875" style="80" customWidth="1"/>
    <col min="15373" max="15373" width="4.375" style="80" customWidth="1"/>
    <col min="15374" max="15374" width="2.875" style="80" customWidth="1"/>
    <col min="15375" max="15375" width="1.875" style="80" customWidth="1"/>
    <col min="15376" max="15376" width="2.875" style="80" customWidth="1"/>
    <col min="15377" max="15377" width="1.875" style="80" customWidth="1"/>
    <col min="15378" max="15378" width="4.5" style="80" customWidth="1"/>
    <col min="15379" max="15609" width="9" style="80"/>
    <col min="15610" max="15610" width="3.375" style="80" customWidth="1"/>
    <col min="15611" max="15611" width="13.625" style="80" customWidth="1"/>
    <col min="15612" max="15612" width="5" style="80" bestFit="1" customWidth="1"/>
    <col min="15613" max="15613" width="3.25" style="80" bestFit="1" customWidth="1"/>
    <col min="15614" max="15614" width="12.875" style="80" customWidth="1"/>
    <col min="15615" max="15615" width="12.125" style="80" customWidth="1"/>
    <col min="15616" max="15616" width="10.625" style="80" customWidth="1"/>
    <col min="15617" max="15617" width="16.625" style="80" customWidth="1"/>
    <col min="15618" max="15619" width="6.875" style="80" customWidth="1"/>
    <col min="15620" max="15620" width="9.625" style="80" customWidth="1"/>
    <col min="15621" max="15621" width="4.125" style="80" customWidth="1"/>
    <col min="15622" max="15622" width="9.625" style="80" customWidth="1"/>
    <col min="15623" max="15623" width="4.125" style="80" customWidth="1"/>
    <col min="15624" max="15624" width="4.375" style="80" customWidth="1"/>
    <col min="15625" max="15625" width="2.875" style="80" customWidth="1"/>
    <col min="15626" max="15626" width="1.875" style="80" customWidth="1"/>
    <col min="15627" max="15627" width="2.875" style="80" customWidth="1"/>
    <col min="15628" max="15628" width="1.875" style="80" customWidth="1"/>
    <col min="15629" max="15629" width="4.375" style="80" customWidth="1"/>
    <col min="15630" max="15630" width="2.875" style="80" customWidth="1"/>
    <col min="15631" max="15631" width="1.875" style="80" customWidth="1"/>
    <col min="15632" max="15632" width="2.875" style="80" customWidth="1"/>
    <col min="15633" max="15633" width="1.875" style="80" customWidth="1"/>
    <col min="15634" max="15634" width="4.5" style="80" customWidth="1"/>
    <col min="15635" max="15865" width="9" style="80"/>
    <col min="15866" max="15866" width="3.375" style="80" customWidth="1"/>
    <col min="15867" max="15867" width="13.625" style="80" customWidth="1"/>
    <col min="15868" max="15868" width="5" style="80" bestFit="1" customWidth="1"/>
    <col min="15869" max="15869" width="3.25" style="80" bestFit="1" customWidth="1"/>
    <col min="15870" max="15870" width="12.875" style="80" customWidth="1"/>
    <col min="15871" max="15871" width="12.125" style="80" customWidth="1"/>
    <col min="15872" max="15872" width="10.625" style="80" customWidth="1"/>
    <col min="15873" max="15873" width="16.625" style="80" customWidth="1"/>
    <col min="15874" max="15875" width="6.875" style="80" customWidth="1"/>
    <col min="15876" max="15876" width="9.625" style="80" customWidth="1"/>
    <col min="15877" max="15877" width="4.125" style="80" customWidth="1"/>
    <col min="15878" max="15878" width="9.625" style="80" customWidth="1"/>
    <col min="15879" max="15879" width="4.125" style="80" customWidth="1"/>
    <col min="15880" max="15880" width="4.375" style="80" customWidth="1"/>
    <col min="15881" max="15881" width="2.875" style="80" customWidth="1"/>
    <col min="15882" max="15882" width="1.875" style="80" customWidth="1"/>
    <col min="15883" max="15883" width="2.875" style="80" customWidth="1"/>
    <col min="15884" max="15884" width="1.875" style="80" customWidth="1"/>
    <col min="15885" max="15885" width="4.375" style="80" customWidth="1"/>
    <col min="15886" max="15886" width="2.875" style="80" customWidth="1"/>
    <col min="15887" max="15887" width="1.875" style="80" customWidth="1"/>
    <col min="15888" max="15888" width="2.875" style="80" customWidth="1"/>
    <col min="15889" max="15889" width="1.875" style="80" customWidth="1"/>
    <col min="15890" max="15890" width="4.5" style="80" customWidth="1"/>
    <col min="15891" max="16121" width="9" style="80"/>
    <col min="16122" max="16122" width="3.375" style="80" customWidth="1"/>
    <col min="16123" max="16123" width="13.625" style="80" customWidth="1"/>
    <col min="16124" max="16124" width="5" style="80" bestFit="1" customWidth="1"/>
    <col min="16125" max="16125" width="3.25" style="80" bestFit="1" customWidth="1"/>
    <col min="16126" max="16126" width="12.875" style="80" customWidth="1"/>
    <col min="16127" max="16127" width="12.125" style="80" customWidth="1"/>
    <col min="16128" max="16128" width="10.625" style="80" customWidth="1"/>
    <col min="16129" max="16129" width="16.625" style="80" customWidth="1"/>
    <col min="16130" max="16131" width="6.875" style="80" customWidth="1"/>
    <col min="16132" max="16132" width="9.625" style="80" customWidth="1"/>
    <col min="16133" max="16133" width="4.125" style="80" customWidth="1"/>
    <col min="16134" max="16134" width="9.625" style="80" customWidth="1"/>
    <col min="16135" max="16135" width="4.125" style="80" customWidth="1"/>
    <col min="16136" max="16136" width="4.375" style="80" customWidth="1"/>
    <col min="16137" max="16137" width="2.875" style="80" customWidth="1"/>
    <col min="16138" max="16138" width="1.875" style="80" customWidth="1"/>
    <col min="16139" max="16139" width="2.875" style="80" customWidth="1"/>
    <col min="16140" max="16140" width="1.875" style="80" customWidth="1"/>
    <col min="16141" max="16141" width="4.375" style="80" customWidth="1"/>
    <col min="16142" max="16142" width="2.875" style="80" customWidth="1"/>
    <col min="16143" max="16143" width="1.875" style="80" customWidth="1"/>
    <col min="16144" max="16144" width="2.875" style="80" customWidth="1"/>
    <col min="16145" max="16145" width="1.875" style="80" customWidth="1"/>
    <col min="16146" max="16146" width="4.5" style="80" customWidth="1"/>
    <col min="16147" max="16384" width="9" style="80"/>
  </cols>
  <sheetData>
    <row r="1" spans="1:19" ht="24.95" customHeight="1">
      <c r="A1" s="633" t="s">
        <v>143</v>
      </c>
      <c r="B1" s="633"/>
      <c r="C1" s="633"/>
      <c r="D1" s="633"/>
      <c r="E1" s="633"/>
      <c r="F1" s="633"/>
      <c r="G1" s="633"/>
      <c r="H1" s="633"/>
      <c r="I1" s="633"/>
      <c r="J1" s="633"/>
      <c r="K1" s="633"/>
      <c r="L1" s="633"/>
      <c r="M1" s="633"/>
      <c r="N1" s="633"/>
      <c r="O1" s="633"/>
      <c r="P1" s="633"/>
      <c r="Q1" s="633"/>
      <c r="R1" s="633"/>
      <c r="S1" s="162"/>
    </row>
    <row r="2" spans="1:19" ht="20.100000000000001" customHeight="1">
      <c r="A2" s="161"/>
      <c r="B2" s="161"/>
      <c r="C2" s="161"/>
      <c r="D2" s="161"/>
      <c r="E2" s="161"/>
      <c r="F2" s="161"/>
      <c r="G2" s="161"/>
      <c r="H2" s="161"/>
      <c r="I2" s="161"/>
      <c r="J2" s="161"/>
      <c r="K2" s="161"/>
      <c r="L2" s="161"/>
      <c r="M2" s="161"/>
      <c r="N2" s="161"/>
      <c r="O2" s="161"/>
      <c r="P2" s="161"/>
      <c r="Q2" s="161"/>
      <c r="R2" s="161"/>
    </row>
    <row r="3" spans="1:19" ht="20.100000000000001" customHeight="1">
      <c r="A3" s="185" t="s">
        <v>200</v>
      </c>
      <c r="B3" s="634" t="s">
        <v>201</v>
      </c>
      <c r="C3" s="634"/>
      <c r="D3" s="634"/>
      <c r="E3" s="97"/>
      <c r="G3" s="159"/>
      <c r="H3" s="159"/>
      <c r="I3" s="159"/>
      <c r="J3" s="160" t="s">
        <v>142</v>
      </c>
      <c r="K3" s="159"/>
      <c r="L3" s="159"/>
      <c r="M3" s="159"/>
      <c r="N3" s="159"/>
      <c r="O3" s="159"/>
      <c r="P3" s="159"/>
      <c r="Q3" s="159"/>
      <c r="R3" s="159"/>
    </row>
    <row r="4" spans="1:19" ht="20.100000000000001" customHeight="1">
      <c r="A4" s="635" t="s">
        <v>141</v>
      </c>
      <c r="B4" s="637" t="s">
        <v>140</v>
      </c>
      <c r="C4" s="637" t="s">
        <v>139</v>
      </c>
      <c r="D4" s="639" t="s">
        <v>138</v>
      </c>
      <c r="E4" s="641" t="s">
        <v>137</v>
      </c>
      <c r="F4" s="642"/>
      <c r="G4" s="639" t="s">
        <v>136</v>
      </c>
      <c r="H4" s="645"/>
      <c r="I4" s="646"/>
      <c r="J4" s="641" t="s">
        <v>135</v>
      </c>
      <c r="K4" s="647"/>
      <c r="L4" s="647"/>
      <c r="M4" s="642"/>
      <c r="N4" s="649" t="s">
        <v>134</v>
      </c>
      <c r="O4" s="650"/>
      <c r="P4" s="650"/>
      <c r="Q4" s="650"/>
      <c r="R4" s="651"/>
    </row>
    <row r="5" spans="1:19" ht="20.100000000000001" customHeight="1">
      <c r="A5" s="636"/>
      <c r="B5" s="638"/>
      <c r="C5" s="638"/>
      <c r="D5" s="640"/>
      <c r="E5" s="643"/>
      <c r="F5" s="644"/>
      <c r="G5" s="625" t="s">
        <v>133</v>
      </c>
      <c r="H5" s="627" t="s">
        <v>132</v>
      </c>
      <c r="I5" s="628"/>
      <c r="J5" s="643"/>
      <c r="K5" s="648"/>
      <c r="L5" s="648"/>
      <c r="M5" s="644"/>
      <c r="N5" s="629" t="s">
        <v>131</v>
      </c>
      <c r="O5" s="630"/>
      <c r="P5" s="630"/>
      <c r="Q5" s="630"/>
      <c r="R5" s="631"/>
    </row>
    <row r="6" spans="1:19" ht="20.100000000000001" customHeight="1">
      <c r="A6" s="636"/>
      <c r="B6" s="638"/>
      <c r="C6" s="638"/>
      <c r="D6" s="640"/>
      <c r="E6" s="643"/>
      <c r="F6" s="644"/>
      <c r="G6" s="626"/>
      <c r="H6" s="158"/>
      <c r="I6" s="157"/>
      <c r="J6" s="643"/>
      <c r="K6" s="648"/>
      <c r="L6" s="648"/>
      <c r="M6" s="644"/>
      <c r="N6" s="610" t="s">
        <v>130</v>
      </c>
      <c r="O6" s="632"/>
      <c r="P6" s="632"/>
      <c r="Q6" s="632"/>
      <c r="R6" s="611"/>
    </row>
    <row r="7" spans="1:19" ht="20.100000000000001" customHeight="1">
      <c r="A7" s="614" t="s">
        <v>198</v>
      </c>
      <c r="B7" s="620" t="s">
        <v>199</v>
      </c>
      <c r="C7" s="187"/>
      <c r="D7" s="614" t="s">
        <v>202</v>
      </c>
      <c r="E7" s="614" t="s">
        <v>198</v>
      </c>
      <c r="F7" s="614"/>
      <c r="G7" s="187"/>
      <c r="H7" s="187"/>
      <c r="I7" s="187"/>
      <c r="J7" s="623">
        <v>500000</v>
      </c>
      <c r="K7" s="604" t="s">
        <v>129</v>
      </c>
      <c r="L7" s="152"/>
      <c r="M7" s="151" t="s">
        <v>128</v>
      </c>
      <c r="N7" s="197" t="s">
        <v>209</v>
      </c>
      <c r="O7" s="198">
        <v>5</v>
      </c>
      <c r="P7" s="191" t="s">
        <v>17</v>
      </c>
      <c r="Q7" s="198">
        <v>5</v>
      </c>
      <c r="R7" s="192" t="s">
        <v>18</v>
      </c>
    </row>
    <row r="8" spans="1:19" ht="24.95" customHeight="1">
      <c r="A8" s="615"/>
      <c r="B8" s="621"/>
      <c r="C8" s="190"/>
      <c r="D8" s="615"/>
      <c r="E8" s="615"/>
      <c r="F8" s="615"/>
      <c r="G8" s="190"/>
      <c r="H8" s="190"/>
      <c r="I8" s="190"/>
      <c r="J8" s="624"/>
      <c r="K8" s="605"/>
      <c r="L8" s="152"/>
      <c r="M8" s="151"/>
      <c r="N8" s="199" t="s">
        <v>209</v>
      </c>
      <c r="O8" s="200">
        <v>6</v>
      </c>
      <c r="P8" s="193" t="s">
        <v>17</v>
      </c>
      <c r="Q8" s="200">
        <v>3</v>
      </c>
      <c r="R8" s="194" t="s">
        <v>18</v>
      </c>
    </row>
    <row r="9" spans="1:19" ht="24.95" customHeight="1">
      <c r="A9" s="614" t="s">
        <v>203</v>
      </c>
      <c r="B9" s="614" t="s">
        <v>204</v>
      </c>
      <c r="C9" s="186"/>
      <c r="D9" s="614" t="s">
        <v>205</v>
      </c>
      <c r="E9" s="616" t="s">
        <v>203</v>
      </c>
      <c r="F9" s="617"/>
      <c r="G9" s="187"/>
      <c r="H9" s="188"/>
      <c r="I9" s="189"/>
      <c r="J9" s="623">
        <v>300000</v>
      </c>
      <c r="K9" s="604" t="s">
        <v>128</v>
      </c>
      <c r="L9" s="152"/>
      <c r="M9" s="151" t="s">
        <v>128</v>
      </c>
      <c r="N9" s="201" t="s">
        <v>209</v>
      </c>
      <c r="O9" s="202">
        <v>5</v>
      </c>
      <c r="P9" s="191" t="s">
        <v>17</v>
      </c>
      <c r="Q9" s="202">
        <v>6</v>
      </c>
      <c r="R9" s="192" t="s">
        <v>18</v>
      </c>
    </row>
    <row r="10" spans="1:19" ht="24.95" customHeight="1">
      <c r="A10" s="615"/>
      <c r="B10" s="615"/>
      <c r="C10" s="156"/>
      <c r="D10" s="615"/>
      <c r="E10" s="618"/>
      <c r="F10" s="619"/>
      <c r="G10" s="155"/>
      <c r="H10" s="154"/>
      <c r="I10" s="153"/>
      <c r="J10" s="624"/>
      <c r="K10" s="605"/>
      <c r="L10" s="152"/>
      <c r="M10" s="151" t="s">
        <v>128</v>
      </c>
      <c r="N10" s="199" t="s">
        <v>209</v>
      </c>
      <c r="O10" s="200">
        <v>6</v>
      </c>
      <c r="P10" s="193" t="s">
        <v>17</v>
      </c>
      <c r="Q10" s="200">
        <v>1</v>
      </c>
      <c r="R10" s="194" t="s">
        <v>18</v>
      </c>
    </row>
    <row r="11" spans="1:19" ht="24.95" customHeight="1">
      <c r="A11" s="614" t="s">
        <v>206</v>
      </c>
      <c r="B11" s="614" t="s">
        <v>204</v>
      </c>
      <c r="C11" s="186"/>
      <c r="D11" s="614" t="s">
        <v>207</v>
      </c>
      <c r="E11" s="616" t="s">
        <v>208</v>
      </c>
      <c r="F11" s="617"/>
      <c r="G11" s="187"/>
      <c r="H11" s="188"/>
      <c r="I11" s="189"/>
      <c r="J11" s="623">
        <v>200000</v>
      </c>
      <c r="K11" s="604" t="s">
        <v>128</v>
      </c>
      <c r="L11" s="152"/>
      <c r="M11" s="151" t="s">
        <v>128</v>
      </c>
      <c r="N11" s="201" t="s">
        <v>209</v>
      </c>
      <c r="O11" s="202">
        <v>5</v>
      </c>
      <c r="P11" s="191" t="s">
        <v>17</v>
      </c>
      <c r="Q11" s="202">
        <v>8</v>
      </c>
      <c r="R11" s="192" t="s">
        <v>18</v>
      </c>
    </row>
    <row r="12" spans="1:19" ht="24.95" customHeight="1">
      <c r="A12" s="615"/>
      <c r="B12" s="615"/>
      <c r="C12" s="156"/>
      <c r="D12" s="615"/>
      <c r="E12" s="618"/>
      <c r="F12" s="619"/>
      <c r="G12" s="155"/>
      <c r="H12" s="154"/>
      <c r="I12" s="153"/>
      <c r="J12" s="624"/>
      <c r="K12" s="605"/>
      <c r="L12" s="152"/>
      <c r="M12" s="151" t="s">
        <v>128</v>
      </c>
      <c r="N12" s="199" t="s">
        <v>209</v>
      </c>
      <c r="O12" s="200">
        <v>5</v>
      </c>
      <c r="P12" s="193" t="s">
        <v>17</v>
      </c>
      <c r="Q12" s="200">
        <v>10</v>
      </c>
      <c r="R12" s="194" t="s">
        <v>18</v>
      </c>
    </row>
    <row r="13" spans="1:19" ht="24.95" customHeight="1">
      <c r="A13" s="606"/>
      <c r="B13" s="606"/>
      <c r="C13" s="156"/>
      <c r="D13" s="606"/>
      <c r="E13" s="608"/>
      <c r="F13" s="609"/>
      <c r="G13" s="155"/>
      <c r="H13" s="154"/>
      <c r="I13" s="153"/>
      <c r="J13" s="612"/>
      <c r="K13" s="604" t="s">
        <v>128</v>
      </c>
      <c r="L13" s="152"/>
      <c r="M13" s="151" t="s">
        <v>128</v>
      </c>
      <c r="N13" s="195"/>
      <c r="O13" s="191"/>
      <c r="P13" s="191" t="s">
        <v>17</v>
      </c>
      <c r="Q13" s="191"/>
      <c r="R13" s="192" t="s">
        <v>18</v>
      </c>
    </row>
    <row r="14" spans="1:19" ht="24.95" customHeight="1">
      <c r="A14" s="607"/>
      <c r="B14" s="607"/>
      <c r="C14" s="156"/>
      <c r="D14" s="607"/>
      <c r="E14" s="610"/>
      <c r="F14" s="611"/>
      <c r="G14" s="155"/>
      <c r="H14" s="154"/>
      <c r="I14" s="153"/>
      <c r="J14" s="613"/>
      <c r="K14" s="605"/>
      <c r="L14" s="152"/>
      <c r="M14" s="151" t="s">
        <v>128</v>
      </c>
      <c r="N14" s="196"/>
      <c r="O14" s="193"/>
      <c r="P14" s="193" t="s">
        <v>17</v>
      </c>
      <c r="Q14" s="193"/>
      <c r="R14" s="194" t="s">
        <v>18</v>
      </c>
    </row>
    <row r="15" spans="1:19" ht="24.95" customHeight="1">
      <c r="A15" s="606"/>
      <c r="B15" s="606"/>
      <c r="C15" s="156"/>
      <c r="D15" s="606"/>
      <c r="E15" s="608"/>
      <c r="F15" s="609"/>
      <c r="G15" s="155"/>
      <c r="H15" s="154"/>
      <c r="I15" s="153"/>
      <c r="J15" s="612"/>
      <c r="K15" s="604" t="s">
        <v>128</v>
      </c>
      <c r="L15" s="152"/>
      <c r="M15" s="151" t="s">
        <v>128</v>
      </c>
      <c r="N15" s="195"/>
      <c r="O15" s="191"/>
      <c r="P15" s="191" t="s">
        <v>17</v>
      </c>
      <c r="Q15" s="191"/>
      <c r="R15" s="192" t="s">
        <v>18</v>
      </c>
    </row>
    <row r="16" spans="1:19" ht="24.95" customHeight="1">
      <c r="A16" s="607"/>
      <c r="B16" s="607"/>
      <c r="C16" s="156"/>
      <c r="D16" s="607"/>
      <c r="E16" s="610"/>
      <c r="F16" s="611"/>
      <c r="G16" s="155"/>
      <c r="H16" s="154"/>
      <c r="I16" s="153"/>
      <c r="J16" s="613"/>
      <c r="K16" s="605"/>
      <c r="L16" s="152"/>
      <c r="M16" s="151" t="s">
        <v>128</v>
      </c>
      <c r="N16" s="196"/>
      <c r="O16" s="193"/>
      <c r="P16" s="193" t="s">
        <v>17</v>
      </c>
      <c r="Q16" s="193"/>
      <c r="R16" s="194" t="s">
        <v>18</v>
      </c>
    </row>
    <row r="17" spans="1:19" ht="24.95" customHeight="1">
      <c r="A17" s="606"/>
      <c r="B17" s="606"/>
      <c r="C17" s="156"/>
      <c r="D17" s="606"/>
      <c r="E17" s="608"/>
      <c r="F17" s="609"/>
      <c r="G17" s="155"/>
      <c r="H17" s="154"/>
      <c r="I17" s="153"/>
      <c r="J17" s="612"/>
      <c r="K17" s="604" t="s">
        <v>128</v>
      </c>
      <c r="L17" s="152"/>
      <c r="M17" s="151" t="s">
        <v>128</v>
      </c>
      <c r="N17" s="195"/>
      <c r="O17" s="191"/>
      <c r="P17" s="191" t="s">
        <v>17</v>
      </c>
      <c r="Q17" s="191"/>
      <c r="R17" s="192" t="s">
        <v>18</v>
      </c>
    </row>
    <row r="18" spans="1:19" ht="24.95" customHeight="1">
      <c r="A18" s="607"/>
      <c r="B18" s="607"/>
      <c r="C18" s="156"/>
      <c r="D18" s="607"/>
      <c r="E18" s="610"/>
      <c r="F18" s="611"/>
      <c r="G18" s="155"/>
      <c r="H18" s="154"/>
      <c r="I18" s="153"/>
      <c r="J18" s="613"/>
      <c r="K18" s="605"/>
      <c r="L18" s="152"/>
      <c r="M18" s="151" t="s">
        <v>128</v>
      </c>
      <c r="N18" s="196"/>
      <c r="O18" s="193"/>
      <c r="P18" s="193" t="s">
        <v>17</v>
      </c>
      <c r="Q18" s="193"/>
      <c r="R18" s="194" t="s">
        <v>18</v>
      </c>
      <c r="S18" s="622" t="s">
        <v>211</v>
      </c>
    </row>
    <row r="19" spans="1:19" ht="24.95" customHeight="1">
      <c r="A19" s="606"/>
      <c r="B19" s="606"/>
      <c r="C19" s="156"/>
      <c r="D19" s="606"/>
      <c r="E19" s="608"/>
      <c r="F19" s="609"/>
      <c r="G19" s="155"/>
      <c r="H19" s="154"/>
      <c r="I19" s="153"/>
      <c r="J19" s="612"/>
      <c r="K19" s="604" t="s">
        <v>128</v>
      </c>
      <c r="L19" s="152"/>
      <c r="M19" s="151" t="s">
        <v>128</v>
      </c>
      <c r="N19" s="195"/>
      <c r="O19" s="191"/>
      <c r="P19" s="191" t="s">
        <v>17</v>
      </c>
      <c r="Q19" s="191"/>
      <c r="R19" s="192" t="s">
        <v>18</v>
      </c>
      <c r="S19" s="622"/>
    </row>
    <row r="20" spans="1:19" ht="24.95" customHeight="1">
      <c r="A20" s="607"/>
      <c r="B20" s="607"/>
      <c r="C20" s="156"/>
      <c r="D20" s="607"/>
      <c r="E20" s="610"/>
      <c r="F20" s="611"/>
      <c r="G20" s="155"/>
      <c r="H20" s="154"/>
      <c r="I20" s="153"/>
      <c r="J20" s="613"/>
      <c r="K20" s="605"/>
      <c r="L20" s="152"/>
      <c r="M20" s="151" t="s">
        <v>128</v>
      </c>
      <c r="N20" s="196"/>
      <c r="O20" s="193"/>
      <c r="P20" s="193" t="s">
        <v>17</v>
      </c>
      <c r="Q20" s="193"/>
      <c r="R20" s="194" t="s">
        <v>18</v>
      </c>
      <c r="S20" s="622"/>
    </row>
    <row r="21" spans="1:19" ht="24.95" customHeight="1">
      <c r="A21" s="606"/>
      <c r="B21" s="606"/>
      <c r="C21" s="156"/>
      <c r="D21" s="606"/>
      <c r="E21" s="608"/>
      <c r="F21" s="609"/>
      <c r="G21" s="155"/>
      <c r="H21" s="154"/>
      <c r="I21" s="153"/>
      <c r="J21" s="612"/>
      <c r="K21" s="604" t="s">
        <v>128</v>
      </c>
      <c r="L21" s="152"/>
      <c r="M21" s="151" t="s">
        <v>128</v>
      </c>
      <c r="N21" s="195"/>
      <c r="O21" s="191"/>
      <c r="P21" s="191" t="s">
        <v>17</v>
      </c>
      <c r="Q21" s="191"/>
      <c r="R21" s="192" t="s">
        <v>18</v>
      </c>
      <c r="S21" s="622"/>
    </row>
    <row r="22" spans="1:19" ht="24.95" customHeight="1">
      <c r="A22" s="607"/>
      <c r="B22" s="607"/>
      <c r="C22" s="156"/>
      <c r="D22" s="607"/>
      <c r="E22" s="610"/>
      <c r="F22" s="611"/>
      <c r="G22" s="155"/>
      <c r="H22" s="154"/>
      <c r="I22" s="153"/>
      <c r="J22" s="613"/>
      <c r="K22" s="605"/>
      <c r="L22" s="152"/>
      <c r="M22" s="151" t="s">
        <v>128</v>
      </c>
      <c r="N22" s="196"/>
      <c r="O22" s="193"/>
      <c r="P22" s="193" t="s">
        <v>17</v>
      </c>
      <c r="Q22" s="193"/>
      <c r="R22" s="194" t="s">
        <v>18</v>
      </c>
      <c r="S22" s="622"/>
    </row>
    <row r="23" spans="1:19" ht="20.100000000000001" customHeight="1">
      <c r="A23" s="146" t="s">
        <v>127</v>
      </c>
      <c r="B23" s="150"/>
      <c r="C23" s="150"/>
      <c r="D23" s="150"/>
      <c r="E23" s="149"/>
      <c r="F23" s="148"/>
      <c r="G23" s="147"/>
      <c r="H23" s="147"/>
      <c r="I23" s="146"/>
      <c r="J23" s="147"/>
      <c r="K23" s="146"/>
      <c r="L23" s="145"/>
      <c r="M23" s="145"/>
      <c r="N23" s="145"/>
      <c r="O23" s="145"/>
      <c r="P23" s="146"/>
      <c r="Q23" s="145"/>
      <c r="R23" s="145"/>
      <c r="S23" s="622"/>
    </row>
    <row r="24" spans="1:19" ht="20.100000000000001" customHeight="1">
      <c r="A24" s="144"/>
      <c r="B24" s="144"/>
      <c r="C24" s="144"/>
      <c r="D24" s="144"/>
      <c r="E24" s="144"/>
      <c r="F24" s="144"/>
      <c r="G24" s="144"/>
      <c r="H24" s="144"/>
      <c r="I24" s="144"/>
      <c r="J24" s="144"/>
      <c r="K24" s="144"/>
      <c r="L24" s="144"/>
      <c r="M24" s="144"/>
      <c r="N24" s="144"/>
      <c r="O24" s="144"/>
      <c r="P24" s="144"/>
      <c r="Q24" s="144"/>
      <c r="R24" s="144"/>
    </row>
    <row r="25" spans="1:19" ht="20.100000000000001" customHeight="1">
      <c r="A25" s="144"/>
      <c r="B25" s="144"/>
      <c r="C25" s="144"/>
      <c r="D25" s="144"/>
      <c r="E25" s="144"/>
      <c r="F25" s="144"/>
      <c r="G25" s="144"/>
      <c r="H25" s="144"/>
      <c r="I25" s="144"/>
      <c r="J25" s="144"/>
      <c r="K25" s="144"/>
      <c r="L25" s="144"/>
      <c r="M25" s="144"/>
      <c r="N25" s="144"/>
      <c r="O25" s="144"/>
      <c r="P25" s="144"/>
      <c r="Q25" s="144"/>
      <c r="R25" s="144"/>
    </row>
    <row r="26" spans="1:19" ht="20.100000000000001" customHeight="1">
      <c r="A26" s="144"/>
      <c r="B26" s="144"/>
      <c r="C26" s="144"/>
      <c r="D26" s="144"/>
      <c r="E26" s="144"/>
      <c r="F26" s="144"/>
      <c r="G26" s="144"/>
      <c r="H26" s="144"/>
      <c r="I26" s="144"/>
      <c r="J26" s="144"/>
      <c r="K26" s="144"/>
      <c r="L26" s="144"/>
      <c r="M26" s="144"/>
      <c r="N26" s="144"/>
      <c r="O26" s="144"/>
      <c r="P26" s="144"/>
      <c r="Q26" s="144"/>
      <c r="R26" s="144"/>
    </row>
    <row r="27" spans="1:19" ht="20.100000000000001" customHeight="1">
      <c r="A27" s="144"/>
      <c r="B27" s="144"/>
      <c r="C27" s="144"/>
      <c r="D27" s="144"/>
      <c r="E27" s="144"/>
      <c r="F27" s="144"/>
      <c r="G27" s="144"/>
      <c r="H27" s="144"/>
      <c r="I27" s="144"/>
      <c r="J27" s="144"/>
      <c r="K27" s="144"/>
      <c r="L27" s="144"/>
      <c r="M27" s="144"/>
      <c r="N27" s="144"/>
      <c r="O27" s="144"/>
      <c r="P27" s="144"/>
      <c r="Q27" s="144"/>
      <c r="R27" s="144"/>
    </row>
    <row r="28" spans="1:19" ht="20.100000000000001" customHeight="1">
      <c r="A28" s="144"/>
      <c r="B28" s="144"/>
      <c r="C28" s="144"/>
      <c r="D28" s="144"/>
      <c r="E28" s="144"/>
      <c r="F28" s="144"/>
      <c r="G28" s="144"/>
      <c r="H28" s="144"/>
      <c r="I28" s="144"/>
      <c r="J28" s="144"/>
      <c r="K28" s="144"/>
      <c r="L28" s="144"/>
      <c r="M28" s="144"/>
      <c r="N28" s="144"/>
      <c r="O28" s="144"/>
      <c r="P28" s="144"/>
      <c r="Q28" s="144"/>
      <c r="R28" s="144"/>
    </row>
    <row r="29" spans="1:19" ht="20.100000000000001" customHeight="1">
      <c r="A29" s="144"/>
      <c r="B29" s="144"/>
      <c r="C29" s="144"/>
      <c r="D29" s="144"/>
      <c r="E29" s="144"/>
      <c r="F29" s="144"/>
      <c r="G29" s="144"/>
      <c r="H29" s="144"/>
      <c r="I29" s="144"/>
      <c r="J29" s="144"/>
      <c r="K29" s="144"/>
      <c r="L29" s="144"/>
      <c r="M29" s="144"/>
      <c r="N29" s="144"/>
      <c r="O29" s="144"/>
      <c r="P29" s="144"/>
      <c r="Q29" s="144"/>
      <c r="R29" s="144"/>
    </row>
    <row r="30" spans="1:19" ht="20.100000000000001" customHeight="1">
      <c r="A30" s="144"/>
      <c r="B30" s="144"/>
      <c r="C30" s="144"/>
      <c r="D30" s="144"/>
      <c r="E30" s="144"/>
      <c r="F30" s="144"/>
      <c r="G30" s="144"/>
      <c r="H30" s="144"/>
      <c r="I30" s="144"/>
      <c r="J30" s="144"/>
      <c r="K30" s="144"/>
      <c r="L30" s="144"/>
      <c r="M30" s="144"/>
      <c r="N30" s="144"/>
      <c r="O30" s="144"/>
      <c r="P30" s="144"/>
      <c r="Q30" s="144"/>
      <c r="R30" s="144"/>
    </row>
    <row r="31" spans="1:19" ht="20.100000000000001" customHeight="1">
      <c r="A31" s="144"/>
      <c r="B31" s="144"/>
      <c r="C31" s="144"/>
      <c r="D31" s="144"/>
      <c r="E31" s="144"/>
      <c r="F31" s="144"/>
      <c r="G31" s="144"/>
      <c r="H31" s="144"/>
      <c r="I31" s="144"/>
      <c r="J31" s="144"/>
      <c r="K31" s="144"/>
      <c r="L31" s="144"/>
      <c r="M31" s="144"/>
      <c r="N31" s="144"/>
      <c r="O31" s="144"/>
      <c r="P31" s="144"/>
      <c r="Q31" s="144"/>
      <c r="R31" s="144"/>
    </row>
    <row r="32" spans="1:19" ht="20.100000000000001" customHeight="1">
      <c r="A32" s="143"/>
      <c r="B32" s="143"/>
      <c r="C32" s="143"/>
      <c r="D32" s="143"/>
      <c r="E32" s="143"/>
      <c r="F32" s="143"/>
      <c r="G32" s="143"/>
      <c r="H32" s="143"/>
      <c r="I32" s="143"/>
      <c r="J32" s="143"/>
      <c r="K32" s="143"/>
      <c r="L32" s="143"/>
      <c r="M32" s="143"/>
      <c r="N32" s="143"/>
      <c r="O32" s="143"/>
      <c r="P32" s="143"/>
      <c r="Q32" s="143"/>
      <c r="R32" s="143"/>
    </row>
    <row r="33" spans="1:18" ht="20.100000000000001" customHeight="1">
      <c r="A33" s="143"/>
      <c r="B33" s="143"/>
      <c r="C33" s="143"/>
      <c r="D33" s="143"/>
      <c r="E33" s="143"/>
      <c r="F33" s="143"/>
      <c r="G33" s="143"/>
      <c r="H33" s="143"/>
      <c r="I33" s="143"/>
      <c r="J33" s="143"/>
      <c r="K33" s="143"/>
      <c r="L33" s="143"/>
      <c r="M33" s="143"/>
      <c r="N33" s="143"/>
      <c r="O33" s="143"/>
      <c r="P33" s="143"/>
      <c r="Q33" s="143"/>
      <c r="R33" s="143"/>
    </row>
    <row r="34" spans="1:18" ht="20.100000000000001" customHeight="1"/>
    <row r="35" spans="1:18" ht="20.100000000000001" customHeight="1"/>
    <row r="36" spans="1:18" ht="20.100000000000001" customHeight="1"/>
    <row r="37" spans="1:18" ht="20.100000000000001" customHeight="1"/>
    <row r="38" spans="1:18" ht="20.100000000000001" customHeight="1"/>
    <row r="39" spans="1:18" ht="20.100000000000001" customHeight="1"/>
    <row r="40" spans="1:18" ht="20.100000000000001" customHeight="1"/>
    <row r="41" spans="1:18" ht="20.100000000000001" customHeight="1"/>
  </sheetData>
  <mergeCells count="63">
    <mergeCell ref="A1:R1"/>
    <mergeCell ref="B3:D3"/>
    <mergeCell ref="A4:A6"/>
    <mergeCell ref="B4:B6"/>
    <mergeCell ref="C4:C6"/>
    <mergeCell ref="D4:D6"/>
    <mergeCell ref="E4:F6"/>
    <mergeCell ref="G4:I4"/>
    <mergeCell ref="J4:M6"/>
    <mergeCell ref="N4:R4"/>
    <mergeCell ref="S18:S23"/>
    <mergeCell ref="K11:K12"/>
    <mergeCell ref="J11:J12"/>
    <mergeCell ref="G5:G6"/>
    <mergeCell ref="H5:I5"/>
    <mergeCell ref="N5:R5"/>
    <mergeCell ref="N6:R6"/>
    <mergeCell ref="J9:J10"/>
    <mergeCell ref="K7:K8"/>
    <mergeCell ref="J7:J8"/>
    <mergeCell ref="K13:K14"/>
    <mergeCell ref="J13:J14"/>
    <mergeCell ref="K9:K10"/>
    <mergeCell ref="K17:K18"/>
    <mergeCell ref="K15:K16"/>
    <mergeCell ref="K21:K22"/>
    <mergeCell ref="E9:F10"/>
    <mergeCell ref="E7:F8"/>
    <mergeCell ref="A11:A12"/>
    <mergeCell ref="A9:A10"/>
    <mergeCell ref="A7:A8"/>
    <mergeCell ref="D9:D10"/>
    <mergeCell ref="D7:D8"/>
    <mergeCell ref="B9:B10"/>
    <mergeCell ref="B7:B8"/>
    <mergeCell ref="E13:F14"/>
    <mergeCell ref="D13:D14"/>
    <mergeCell ref="B13:B14"/>
    <mergeCell ref="A13:A14"/>
    <mergeCell ref="D11:D12"/>
    <mergeCell ref="B11:B12"/>
    <mergeCell ref="E11:F12"/>
    <mergeCell ref="A15:A16"/>
    <mergeCell ref="B15:B16"/>
    <mergeCell ref="D15:D16"/>
    <mergeCell ref="E15:F16"/>
    <mergeCell ref="J15:J16"/>
    <mergeCell ref="A17:A18"/>
    <mergeCell ref="B17:B18"/>
    <mergeCell ref="D17:D18"/>
    <mergeCell ref="E17:F18"/>
    <mergeCell ref="J17:J18"/>
    <mergeCell ref="K19:K20"/>
    <mergeCell ref="A21:A22"/>
    <mergeCell ref="B21:B22"/>
    <mergeCell ref="D21:D22"/>
    <mergeCell ref="E21:F22"/>
    <mergeCell ref="J21:J22"/>
    <mergeCell ref="A19:A20"/>
    <mergeCell ref="B19:B20"/>
    <mergeCell ref="D19:D20"/>
    <mergeCell ref="E19:F20"/>
    <mergeCell ref="J19:J20"/>
  </mergeCells>
  <phoneticPr fontId="2"/>
  <printOptions horizontalCentered="1"/>
  <pageMargins left="0.59055118110236227" right="0.59055118110236227" top="0.59055118110236227" bottom="0" header="0" footer="0"/>
  <pageSetup paperSize="9" fitToHeight="2" orientation="landscape" cellComments="asDisplayed"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F3059-1DB3-4CA7-9BA2-40A0B08195E4}">
  <dimension ref="A1:AB40"/>
  <sheetViews>
    <sheetView view="pageBreakPreview" zoomScaleNormal="100" zoomScaleSheetLayoutView="100" workbookViewId="0">
      <selection activeCell="AP79" sqref="AP79"/>
    </sheetView>
  </sheetViews>
  <sheetFormatPr defaultColWidth="3" defaultRowHeight="17.25" customHeight="1"/>
  <cols>
    <col min="1" max="27" width="3.125" style="163" customWidth="1"/>
    <col min="28" max="256" width="3" style="163"/>
    <col min="257" max="283" width="3.125" style="163" customWidth="1"/>
    <col min="284" max="512" width="3" style="163"/>
    <col min="513" max="539" width="3.125" style="163" customWidth="1"/>
    <col min="540" max="768" width="3" style="163"/>
    <col min="769" max="795" width="3.125" style="163" customWidth="1"/>
    <col min="796" max="1024" width="3" style="163"/>
    <col min="1025" max="1051" width="3.125" style="163" customWidth="1"/>
    <col min="1052" max="1280" width="3" style="163"/>
    <col min="1281" max="1307" width="3.125" style="163" customWidth="1"/>
    <col min="1308" max="1536" width="3" style="163"/>
    <col min="1537" max="1563" width="3.125" style="163" customWidth="1"/>
    <col min="1564" max="1792" width="3" style="163"/>
    <col min="1793" max="1819" width="3.125" style="163" customWidth="1"/>
    <col min="1820" max="2048" width="3" style="163"/>
    <col min="2049" max="2075" width="3.125" style="163" customWidth="1"/>
    <col min="2076" max="2304" width="3" style="163"/>
    <col min="2305" max="2331" width="3.125" style="163" customWidth="1"/>
    <col min="2332" max="2560" width="3" style="163"/>
    <col min="2561" max="2587" width="3.125" style="163" customWidth="1"/>
    <col min="2588" max="2816" width="3" style="163"/>
    <col min="2817" max="2843" width="3.125" style="163" customWidth="1"/>
    <col min="2844" max="3072" width="3" style="163"/>
    <col min="3073" max="3099" width="3.125" style="163" customWidth="1"/>
    <col min="3100" max="3328" width="3" style="163"/>
    <col min="3329" max="3355" width="3.125" style="163" customWidth="1"/>
    <col min="3356" max="3584" width="3" style="163"/>
    <col min="3585" max="3611" width="3.125" style="163" customWidth="1"/>
    <col min="3612" max="3840" width="3" style="163"/>
    <col min="3841" max="3867" width="3.125" style="163" customWidth="1"/>
    <col min="3868" max="4096" width="3" style="163"/>
    <col min="4097" max="4123" width="3.125" style="163" customWidth="1"/>
    <col min="4124" max="4352" width="3" style="163"/>
    <col min="4353" max="4379" width="3.125" style="163" customWidth="1"/>
    <col min="4380" max="4608" width="3" style="163"/>
    <col min="4609" max="4635" width="3.125" style="163" customWidth="1"/>
    <col min="4636" max="4864" width="3" style="163"/>
    <col min="4865" max="4891" width="3.125" style="163" customWidth="1"/>
    <col min="4892" max="5120" width="3" style="163"/>
    <col min="5121" max="5147" width="3.125" style="163" customWidth="1"/>
    <col min="5148" max="5376" width="3" style="163"/>
    <col min="5377" max="5403" width="3.125" style="163" customWidth="1"/>
    <col min="5404" max="5632" width="3" style="163"/>
    <col min="5633" max="5659" width="3.125" style="163" customWidth="1"/>
    <col min="5660" max="5888" width="3" style="163"/>
    <col min="5889" max="5915" width="3.125" style="163" customWidth="1"/>
    <col min="5916" max="6144" width="3" style="163"/>
    <col min="6145" max="6171" width="3.125" style="163" customWidth="1"/>
    <col min="6172" max="6400" width="3" style="163"/>
    <col min="6401" max="6427" width="3.125" style="163" customWidth="1"/>
    <col min="6428" max="6656" width="3" style="163"/>
    <col min="6657" max="6683" width="3.125" style="163" customWidth="1"/>
    <col min="6684" max="6912" width="3" style="163"/>
    <col min="6913" max="6939" width="3.125" style="163" customWidth="1"/>
    <col min="6940" max="7168" width="3" style="163"/>
    <col min="7169" max="7195" width="3.125" style="163" customWidth="1"/>
    <col min="7196" max="7424" width="3" style="163"/>
    <col min="7425" max="7451" width="3.125" style="163" customWidth="1"/>
    <col min="7452" max="7680" width="3" style="163"/>
    <col min="7681" max="7707" width="3.125" style="163" customWidth="1"/>
    <col min="7708" max="7936" width="3" style="163"/>
    <col min="7937" max="7963" width="3.125" style="163" customWidth="1"/>
    <col min="7964" max="8192" width="3" style="163"/>
    <col min="8193" max="8219" width="3.125" style="163" customWidth="1"/>
    <col min="8220" max="8448" width="3" style="163"/>
    <col min="8449" max="8475" width="3.125" style="163" customWidth="1"/>
    <col min="8476" max="8704" width="3" style="163"/>
    <col min="8705" max="8731" width="3.125" style="163" customWidth="1"/>
    <col min="8732" max="8960" width="3" style="163"/>
    <col min="8961" max="8987" width="3.125" style="163" customWidth="1"/>
    <col min="8988" max="9216" width="3" style="163"/>
    <col min="9217" max="9243" width="3.125" style="163" customWidth="1"/>
    <col min="9244" max="9472" width="3" style="163"/>
    <col min="9473" max="9499" width="3.125" style="163" customWidth="1"/>
    <col min="9500" max="9728" width="3" style="163"/>
    <col min="9729" max="9755" width="3.125" style="163" customWidth="1"/>
    <col min="9756" max="9984" width="3" style="163"/>
    <col min="9985" max="10011" width="3.125" style="163" customWidth="1"/>
    <col min="10012" max="10240" width="3" style="163"/>
    <col min="10241" max="10267" width="3.125" style="163" customWidth="1"/>
    <col min="10268" max="10496" width="3" style="163"/>
    <col min="10497" max="10523" width="3.125" style="163" customWidth="1"/>
    <col min="10524" max="10752" width="3" style="163"/>
    <col min="10753" max="10779" width="3.125" style="163" customWidth="1"/>
    <col min="10780" max="11008" width="3" style="163"/>
    <col min="11009" max="11035" width="3.125" style="163" customWidth="1"/>
    <col min="11036" max="11264" width="3" style="163"/>
    <col min="11265" max="11291" width="3.125" style="163" customWidth="1"/>
    <col min="11292" max="11520" width="3" style="163"/>
    <col min="11521" max="11547" width="3.125" style="163" customWidth="1"/>
    <col min="11548" max="11776" width="3" style="163"/>
    <col min="11777" max="11803" width="3.125" style="163" customWidth="1"/>
    <col min="11804" max="12032" width="3" style="163"/>
    <col min="12033" max="12059" width="3.125" style="163" customWidth="1"/>
    <col min="12060" max="12288" width="3" style="163"/>
    <col min="12289" max="12315" width="3.125" style="163" customWidth="1"/>
    <col min="12316" max="12544" width="3" style="163"/>
    <col min="12545" max="12571" width="3.125" style="163" customWidth="1"/>
    <col min="12572" max="12800" width="3" style="163"/>
    <col min="12801" max="12827" width="3.125" style="163" customWidth="1"/>
    <col min="12828" max="13056" width="3" style="163"/>
    <col min="13057" max="13083" width="3.125" style="163" customWidth="1"/>
    <col min="13084" max="13312" width="3" style="163"/>
    <col min="13313" max="13339" width="3.125" style="163" customWidth="1"/>
    <col min="13340" max="13568" width="3" style="163"/>
    <col min="13569" max="13595" width="3.125" style="163" customWidth="1"/>
    <col min="13596" max="13824" width="3" style="163"/>
    <col min="13825" max="13851" width="3.125" style="163" customWidth="1"/>
    <col min="13852" max="14080" width="3" style="163"/>
    <col min="14081" max="14107" width="3.125" style="163" customWidth="1"/>
    <col min="14108" max="14336" width="3" style="163"/>
    <col min="14337" max="14363" width="3.125" style="163" customWidth="1"/>
    <col min="14364" max="14592" width="3" style="163"/>
    <col min="14593" max="14619" width="3.125" style="163" customWidth="1"/>
    <col min="14620" max="14848" width="3" style="163"/>
    <col min="14849" max="14875" width="3.125" style="163" customWidth="1"/>
    <col min="14876" max="15104" width="3" style="163"/>
    <col min="15105" max="15131" width="3.125" style="163" customWidth="1"/>
    <col min="15132" max="15360" width="3" style="163"/>
    <col min="15361" max="15387" width="3.125" style="163" customWidth="1"/>
    <col min="15388" max="15616" width="3" style="163"/>
    <col min="15617" max="15643" width="3.125" style="163" customWidth="1"/>
    <col min="15644" max="15872" width="3" style="163"/>
    <col min="15873" max="15899" width="3.125" style="163" customWidth="1"/>
    <col min="15900" max="16128" width="3" style="163"/>
    <col min="16129" max="16155" width="3.125" style="163" customWidth="1"/>
    <col min="16156" max="16384" width="3" style="163"/>
  </cols>
  <sheetData>
    <row r="1" spans="1:28" ht="18" customHeight="1"/>
    <row r="2" spans="1:28" ht="18" customHeight="1">
      <c r="A2" s="653" t="s">
        <v>164</v>
      </c>
      <c r="B2" s="653"/>
      <c r="C2" s="653"/>
      <c r="D2" s="653"/>
      <c r="E2" s="653"/>
      <c r="F2" s="653"/>
      <c r="G2" s="653"/>
      <c r="H2" s="653"/>
      <c r="I2" s="653"/>
      <c r="J2" s="653"/>
      <c r="K2" s="653"/>
      <c r="L2" s="653"/>
      <c r="M2" s="653"/>
      <c r="N2" s="653"/>
      <c r="O2" s="653"/>
      <c r="P2" s="653"/>
      <c r="Q2" s="653"/>
      <c r="R2" s="653"/>
      <c r="S2" s="653"/>
      <c r="T2" s="653"/>
      <c r="U2" s="653"/>
      <c r="V2" s="653"/>
      <c r="W2" s="653"/>
      <c r="X2" s="653"/>
      <c r="Y2" s="653"/>
      <c r="Z2" s="653"/>
    </row>
    <row r="3" spans="1:28" ht="18" customHeight="1">
      <c r="A3" s="653"/>
      <c r="B3" s="653"/>
      <c r="C3" s="653"/>
      <c r="D3" s="653"/>
      <c r="E3" s="653"/>
      <c r="F3" s="653"/>
      <c r="G3" s="653"/>
      <c r="H3" s="653"/>
      <c r="I3" s="653"/>
      <c r="J3" s="653"/>
      <c r="K3" s="653"/>
      <c r="L3" s="653"/>
      <c r="M3" s="653"/>
      <c r="N3" s="653"/>
      <c r="O3" s="653"/>
      <c r="P3" s="653"/>
      <c r="Q3" s="653"/>
      <c r="R3" s="653"/>
      <c r="S3" s="653"/>
      <c r="T3" s="653"/>
      <c r="U3" s="653"/>
      <c r="V3" s="653"/>
      <c r="W3" s="653"/>
      <c r="X3" s="653"/>
      <c r="Y3" s="653"/>
      <c r="Z3" s="653"/>
      <c r="AA3" s="178"/>
      <c r="AB3" s="178"/>
    </row>
    <row r="4" spans="1:28" ht="18" customHeight="1">
      <c r="A4" s="177"/>
      <c r="B4" s="177"/>
      <c r="C4" s="177"/>
      <c r="D4" s="177"/>
      <c r="E4" s="177"/>
      <c r="F4" s="177"/>
      <c r="G4" s="177"/>
      <c r="H4" s="177"/>
      <c r="I4" s="177"/>
      <c r="J4" s="177"/>
      <c r="K4" s="177"/>
      <c r="L4" s="177"/>
      <c r="M4" s="177"/>
      <c r="N4" s="177"/>
      <c r="O4" s="177"/>
      <c r="P4" s="177"/>
      <c r="Q4" s="177"/>
      <c r="R4" s="177"/>
      <c r="S4" s="177"/>
      <c r="T4" s="177"/>
      <c r="U4" s="177"/>
      <c r="V4" s="177"/>
      <c r="W4" s="177"/>
      <c r="X4" s="177"/>
      <c r="Y4" s="177"/>
      <c r="Z4" s="177"/>
      <c r="AA4" s="177"/>
      <c r="AB4" s="176"/>
    </row>
    <row r="5" spans="1:28" ht="18" customHeight="1">
      <c r="A5" s="164" t="s">
        <v>172</v>
      </c>
      <c r="B5" s="164"/>
      <c r="C5" s="164"/>
      <c r="D5" s="164"/>
      <c r="E5" s="164"/>
      <c r="F5" s="164"/>
      <c r="G5" s="164"/>
      <c r="H5" s="164"/>
      <c r="I5" s="164"/>
      <c r="J5" s="164"/>
      <c r="K5" s="164"/>
      <c r="L5" s="164"/>
      <c r="M5" s="164"/>
      <c r="N5" s="164"/>
      <c r="O5" s="164"/>
      <c r="P5" s="164"/>
      <c r="Q5" s="164"/>
      <c r="R5" s="164"/>
      <c r="S5" s="164"/>
      <c r="T5" s="164"/>
      <c r="U5" s="164"/>
      <c r="V5" s="164"/>
      <c r="W5" s="164"/>
      <c r="X5" s="164"/>
      <c r="Y5" s="164"/>
      <c r="Z5" s="164"/>
      <c r="AA5" s="164"/>
    </row>
    <row r="6" spans="1:28" ht="18" customHeight="1">
      <c r="A6" s="164" t="s">
        <v>163</v>
      </c>
      <c r="B6" s="164"/>
      <c r="C6" s="164"/>
      <c r="D6" s="164"/>
      <c r="E6" s="164"/>
      <c r="F6" s="164"/>
      <c r="G6" s="164"/>
      <c r="H6" s="164"/>
      <c r="I6" s="164"/>
      <c r="J6" s="164"/>
      <c r="K6" s="164"/>
      <c r="L6" s="164"/>
      <c r="M6" s="164"/>
      <c r="N6" s="164"/>
      <c r="O6" s="164"/>
      <c r="P6" s="164"/>
      <c r="Q6" s="164"/>
      <c r="R6" s="164"/>
      <c r="S6" s="164"/>
      <c r="T6" s="164"/>
      <c r="U6" s="164"/>
      <c r="V6" s="164"/>
      <c r="W6" s="164"/>
      <c r="X6" s="164"/>
      <c r="Y6" s="164"/>
      <c r="Z6" s="164"/>
      <c r="AA6" s="164"/>
    </row>
    <row r="7" spans="1:28" ht="9.9499999999999993" customHeight="1">
      <c r="A7" s="164"/>
      <c r="B7" s="164"/>
      <c r="C7" s="164"/>
      <c r="D7" s="164"/>
      <c r="E7" s="164"/>
      <c r="F7" s="164"/>
      <c r="G7" s="164"/>
      <c r="H7" s="164"/>
      <c r="I7" s="164"/>
      <c r="J7" s="164"/>
      <c r="K7" s="164"/>
      <c r="L7" s="164"/>
      <c r="M7" s="164"/>
      <c r="N7" s="164"/>
      <c r="O7" s="164"/>
      <c r="P7" s="164"/>
      <c r="Q7" s="164"/>
      <c r="R7" s="164"/>
      <c r="S7" s="164"/>
      <c r="T7" s="164"/>
      <c r="U7" s="164"/>
      <c r="V7" s="164"/>
      <c r="W7" s="164"/>
      <c r="X7" s="164"/>
      <c r="Y7" s="164"/>
      <c r="Z7" s="164"/>
      <c r="AA7" s="164"/>
    </row>
    <row r="8" spans="1:28" ht="18" customHeight="1">
      <c r="A8" s="654" t="s">
        <v>162</v>
      </c>
      <c r="B8" s="654"/>
      <c r="C8" s="654"/>
      <c r="D8" s="654"/>
      <c r="E8" s="654"/>
      <c r="F8" s="654"/>
      <c r="G8" s="654"/>
      <c r="H8" s="654"/>
      <c r="I8" s="654"/>
      <c r="J8" s="654"/>
      <c r="K8" s="654"/>
      <c r="L8" s="654"/>
      <c r="M8" s="654"/>
      <c r="N8" s="654"/>
      <c r="O8" s="654"/>
      <c r="P8" s="654"/>
      <c r="Q8" s="654"/>
      <c r="R8" s="654"/>
      <c r="S8" s="654"/>
      <c r="T8" s="654"/>
      <c r="U8" s="654"/>
      <c r="V8" s="654"/>
      <c r="W8" s="654"/>
      <c r="X8" s="654"/>
      <c r="Y8" s="654"/>
      <c r="Z8" s="654"/>
      <c r="AA8" s="164"/>
    </row>
    <row r="9" spans="1:28" ht="9.9499999999999993" customHeight="1">
      <c r="A9" s="164"/>
      <c r="B9" s="164"/>
      <c r="C9" s="164"/>
      <c r="D9" s="164"/>
      <c r="E9" s="164"/>
      <c r="F9" s="164"/>
      <c r="G9" s="164"/>
      <c r="H9" s="164"/>
      <c r="I9" s="164"/>
      <c r="J9" s="164"/>
      <c r="K9" s="164"/>
      <c r="L9" s="164"/>
      <c r="M9" s="164"/>
      <c r="N9" s="175"/>
      <c r="O9" s="165"/>
      <c r="P9" s="164"/>
      <c r="Q9" s="164"/>
      <c r="R9" s="164"/>
      <c r="S9" s="164"/>
      <c r="T9" s="164"/>
      <c r="U9" s="164"/>
      <c r="V9" s="164"/>
      <c r="W9" s="164"/>
      <c r="X9" s="164"/>
      <c r="Y9" s="164"/>
      <c r="Z9" s="164"/>
      <c r="AA9" s="164"/>
    </row>
    <row r="10" spans="1:28" ht="18" customHeight="1">
      <c r="A10" s="164" t="s">
        <v>161</v>
      </c>
      <c r="B10" s="164"/>
      <c r="C10" s="164"/>
      <c r="D10" s="164"/>
      <c r="E10" s="164"/>
      <c r="F10" s="164"/>
      <c r="G10" s="164"/>
      <c r="H10" s="164"/>
      <c r="I10" s="164"/>
      <c r="J10" s="164"/>
      <c r="K10" s="164"/>
      <c r="L10" s="164"/>
      <c r="M10" s="164"/>
      <c r="N10" s="175"/>
      <c r="O10" s="165"/>
      <c r="P10" s="164"/>
      <c r="Q10" s="164"/>
      <c r="R10" s="164"/>
      <c r="S10" s="164"/>
      <c r="T10" s="164"/>
      <c r="U10" s="164"/>
      <c r="V10" s="164"/>
      <c r="W10" s="164"/>
      <c r="X10" s="164"/>
      <c r="Y10" s="164"/>
      <c r="Z10" s="164"/>
      <c r="AA10" s="164"/>
    </row>
    <row r="11" spans="1:28" ht="9.9499999999999993" customHeight="1">
      <c r="A11" s="164"/>
      <c r="B11" s="164"/>
      <c r="C11" s="164"/>
      <c r="D11" s="164"/>
      <c r="E11" s="164"/>
      <c r="F11" s="164"/>
      <c r="G11" s="164"/>
      <c r="H11" s="164"/>
      <c r="I11" s="164"/>
      <c r="J11" s="164"/>
      <c r="K11" s="164"/>
      <c r="L11" s="164"/>
      <c r="M11" s="164"/>
      <c r="N11" s="175"/>
      <c r="O11" s="165"/>
      <c r="P11" s="164"/>
      <c r="Q11" s="164"/>
      <c r="R11" s="164"/>
      <c r="S11" s="164"/>
      <c r="T11" s="164"/>
      <c r="U11" s="164"/>
      <c r="V11" s="164"/>
      <c r="W11" s="164"/>
      <c r="X11" s="164"/>
      <c r="Y11" s="164"/>
      <c r="Z11" s="164"/>
      <c r="AA11" s="164"/>
    </row>
    <row r="12" spans="1:28" ht="21" customHeight="1">
      <c r="A12" s="164" t="s">
        <v>160</v>
      </c>
      <c r="B12" s="164"/>
      <c r="C12" s="164"/>
      <c r="D12" s="164"/>
      <c r="E12" s="164"/>
      <c r="F12" s="164"/>
      <c r="G12" s="164"/>
      <c r="H12" s="164"/>
      <c r="I12" s="164"/>
      <c r="J12" s="164"/>
      <c r="K12" s="164"/>
      <c r="L12" s="164"/>
      <c r="M12" s="164"/>
      <c r="N12" s="164"/>
      <c r="O12" s="164"/>
      <c r="P12" s="164"/>
      <c r="Q12" s="164"/>
      <c r="R12" s="164"/>
      <c r="S12" s="164"/>
      <c r="T12" s="164"/>
      <c r="U12" s="164"/>
      <c r="V12" s="164"/>
      <c r="W12" s="164"/>
      <c r="X12" s="164"/>
      <c r="Y12" s="164"/>
      <c r="Z12" s="164"/>
      <c r="AA12" s="164"/>
    </row>
    <row r="13" spans="1:28" ht="21" customHeight="1">
      <c r="A13" s="164"/>
      <c r="B13" s="80" t="s">
        <v>151</v>
      </c>
      <c r="C13" s="164" t="s">
        <v>159</v>
      </c>
      <c r="D13" s="164"/>
      <c r="E13" s="164"/>
      <c r="F13" s="164"/>
      <c r="G13" s="164"/>
      <c r="H13" s="164"/>
      <c r="I13" s="164"/>
      <c r="J13" s="164"/>
      <c r="K13" s="164"/>
      <c r="L13" s="164"/>
      <c r="M13" s="164"/>
      <c r="N13" s="164"/>
      <c r="O13" s="164"/>
      <c r="P13" s="164"/>
      <c r="Q13" s="164"/>
      <c r="R13" s="164"/>
      <c r="S13" s="164"/>
      <c r="T13" s="164"/>
      <c r="U13" s="164"/>
      <c r="V13" s="164"/>
      <c r="W13" s="164"/>
      <c r="X13" s="164"/>
      <c r="Y13" s="164"/>
      <c r="Z13" s="164"/>
      <c r="AA13" s="164"/>
    </row>
    <row r="14" spans="1:28" ht="21" customHeight="1">
      <c r="A14" s="164"/>
      <c r="B14" s="80" t="s">
        <v>151</v>
      </c>
      <c r="C14" s="655" t="s">
        <v>158</v>
      </c>
      <c r="D14" s="655"/>
      <c r="E14" s="655"/>
      <c r="F14" s="655"/>
      <c r="G14" s="655"/>
      <c r="H14" s="655"/>
      <c r="I14" s="655"/>
      <c r="J14" s="655"/>
      <c r="K14" s="655"/>
      <c r="L14" s="655"/>
      <c r="M14" s="655"/>
      <c r="N14" s="655"/>
      <c r="O14" s="655"/>
      <c r="P14" s="655"/>
      <c r="Q14" s="655"/>
      <c r="R14" s="655"/>
      <c r="S14" s="655"/>
      <c r="T14" s="655"/>
      <c r="U14" s="655"/>
      <c r="V14" s="655"/>
      <c r="W14" s="655"/>
      <c r="X14" s="655"/>
      <c r="Y14" s="655"/>
      <c r="Z14" s="655"/>
      <c r="AA14" s="164"/>
    </row>
    <row r="15" spans="1:28" ht="21" customHeight="1">
      <c r="A15" s="164"/>
      <c r="B15" s="80"/>
      <c r="C15" s="655" t="s">
        <v>157</v>
      </c>
      <c r="D15" s="655"/>
      <c r="E15" s="655"/>
      <c r="F15" s="655"/>
      <c r="G15" s="655"/>
      <c r="H15" s="655"/>
      <c r="I15" s="655"/>
      <c r="J15" s="655"/>
      <c r="K15" s="655"/>
      <c r="L15" s="655"/>
      <c r="M15" s="655"/>
      <c r="N15" s="655"/>
      <c r="O15" s="655"/>
      <c r="P15" s="655"/>
      <c r="Q15" s="655"/>
      <c r="R15" s="655"/>
      <c r="S15" s="655"/>
      <c r="T15" s="655"/>
      <c r="U15" s="655"/>
      <c r="V15" s="655"/>
      <c r="W15" s="655"/>
      <c r="X15" s="655"/>
      <c r="Y15" s="655"/>
      <c r="Z15" s="655"/>
      <c r="AA15" s="164"/>
    </row>
    <row r="16" spans="1:28" ht="21" customHeight="1">
      <c r="A16" s="164"/>
      <c r="B16" s="80" t="s">
        <v>151</v>
      </c>
      <c r="C16" s="170" t="s">
        <v>156</v>
      </c>
      <c r="D16" s="164"/>
      <c r="E16" s="164"/>
      <c r="F16" s="164"/>
      <c r="G16" s="164"/>
      <c r="H16" s="164"/>
      <c r="I16" s="164"/>
      <c r="J16" s="164"/>
      <c r="K16" s="164"/>
      <c r="L16" s="164"/>
      <c r="M16" s="164"/>
      <c r="N16" s="164"/>
      <c r="O16" s="164"/>
      <c r="P16" s="164"/>
      <c r="Q16" s="164"/>
      <c r="R16" s="164"/>
      <c r="S16" s="164"/>
      <c r="T16" s="164"/>
      <c r="U16" s="164"/>
      <c r="V16" s="164"/>
      <c r="W16" s="164"/>
      <c r="X16" s="164"/>
      <c r="Y16" s="164"/>
      <c r="Z16" s="164"/>
      <c r="AA16" s="164"/>
    </row>
    <row r="17" spans="1:27" ht="21" customHeight="1">
      <c r="A17" s="164"/>
      <c r="B17" s="164"/>
      <c r="C17" s="174" t="s">
        <v>149</v>
      </c>
      <c r="D17" s="173"/>
      <c r="E17" s="173"/>
      <c r="F17" s="173"/>
      <c r="G17" s="173"/>
      <c r="H17" s="173"/>
      <c r="I17" s="173"/>
      <c r="J17" s="173"/>
      <c r="K17" s="173"/>
      <c r="L17" s="173"/>
      <c r="M17" s="173"/>
      <c r="N17" s="173"/>
      <c r="O17" s="173"/>
      <c r="P17" s="173"/>
      <c r="Q17" s="173"/>
      <c r="R17" s="173"/>
      <c r="S17" s="173"/>
      <c r="T17" s="173"/>
      <c r="U17" s="173"/>
      <c r="V17" s="173"/>
      <c r="W17" s="173"/>
      <c r="X17" s="173"/>
      <c r="Y17" s="172"/>
      <c r="Z17" s="171"/>
      <c r="AA17" s="164"/>
    </row>
    <row r="18" spans="1:27" ht="21" customHeight="1">
      <c r="A18" s="164"/>
      <c r="B18" s="164"/>
      <c r="C18" s="656"/>
      <c r="D18" s="654"/>
      <c r="E18" s="654"/>
      <c r="F18" s="654"/>
      <c r="G18" s="654"/>
      <c r="H18" s="654"/>
      <c r="I18" s="654"/>
      <c r="J18" s="654"/>
      <c r="K18" s="654"/>
      <c r="L18" s="654"/>
      <c r="M18" s="654"/>
      <c r="N18" s="654"/>
      <c r="O18" s="654"/>
      <c r="P18" s="654"/>
      <c r="Q18" s="654"/>
      <c r="R18" s="654"/>
      <c r="S18" s="654"/>
      <c r="T18" s="654"/>
      <c r="U18" s="654"/>
      <c r="V18" s="654"/>
      <c r="W18" s="654"/>
      <c r="X18" s="654"/>
      <c r="Y18" s="657"/>
      <c r="Z18" s="171"/>
      <c r="AA18" s="164"/>
    </row>
    <row r="19" spans="1:27" ht="21" customHeight="1">
      <c r="A19" s="164"/>
      <c r="B19" s="164"/>
      <c r="C19" s="656"/>
      <c r="D19" s="654"/>
      <c r="E19" s="654"/>
      <c r="F19" s="654"/>
      <c r="G19" s="654"/>
      <c r="H19" s="654"/>
      <c r="I19" s="654"/>
      <c r="J19" s="654"/>
      <c r="K19" s="654"/>
      <c r="L19" s="654"/>
      <c r="M19" s="654"/>
      <c r="N19" s="654"/>
      <c r="O19" s="654"/>
      <c r="P19" s="654"/>
      <c r="Q19" s="654"/>
      <c r="R19" s="654"/>
      <c r="S19" s="654"/>
      <c r="T19" s="654"/>
      <c r="U19" s="654"/>
      <c r="V19" s="654"/>
      <c r="W19" s="654"/>
      <c r="X19" s="654"/>
      <c r="Y19" s="657"/>
      <c r="Z19" s="171"/>
      <c r="AA19" s="164"/>
    </row>
    <row r="20" spans="1:27" ht="21" customHeight="1">
      <c r="A20" s="164"/>
      <c r="B20" s="164"/>
      <c r="C20" s="656"/>
      <c r="D20" s="654"/>
      <c r="E20" s="654"/>
      <c r="F20" s="654"/>
      <c r="G20" s="654"/>
      <c r="H20" s="654"/>
      <c r="I20" s="654"/>
      <c r="J20" s="654"/>
      <c r="K20" s="654"/>
      <c r="L20" s="654"/>
      <c r="M20" s="654"/>
      <c r="N20" s="654"/>
      <c r="O20" s="654"/>
      <c r="P20" s="654"/>
      <c r="Q20" s="654"/>
      <c r="R20" s="654"/>
      <c r="S20" s="654"/>
      <c r="T20" s="654"/>
      <c r="U20" s="654"/>
      <c r="V20" s="654"/>
      <c r="W20" s="654"/>
      <c r="X20" s="654"/>
      <c r="Y20" s="657"/>
      <c r="Z20" s="171"/>
      <c r="AA20" s="164"/>
    </row>
    <row r="21" spans="1:27" ht="21" customHeight="1">
      <c r="A21" s="164"/>
      <c r="B21" s="164"/>
      <c r="C21" s="658"/>
      <c r="D21" s="659"/>
      <c r="E21" s="659"/>
      <c r="F21" s="659"/>
      <c r="G21" s="659"/>
      <c r="H21" s="659"/>
      <c r="I21" s="659"/>
      <c r="J21" s="659"/>
      <c r="K21" s="659"/>
      <c r="L21" s="659"/>
      <c r="M21" s="659"/>
      <c r="N21" s="659"/>
      <c r="O21" s="659"/>
      <c r="P21" s="659"/>
      <c r="Q21" s="659"/>
      <c r="R21" s="659"/>
      <c r="S21" s="659"/>
      <c r="T21" s="659"/>
      <c r="U21" s="659"/>
      <c r="V21" s="659"/>
      <c r="W21" s="659"/>
      <c r="X21" s="659"/>
      <c r="Y21" s="660"/>
      <c r="Z21" s="171"/>
      <c r="AA21" s="164"/>
    </row>
    <row r="22" spans="1:27" ht="9.9499999999999993" customHeight="1">
      <c r="A22" s="164"/>
      <c r="B22" s="164"/>
      <c r="C22" s="164"/>
      <c r="D22" s="164"/>
      <c r="E22" s="164"/>
      <c r="F22" s="164"/>
      <c r="G22" s="164"/>
      <c r="H22" s="164"/>
      <c r="I22" s="164"/>
      <c r="J22" s="164"/>
      <c r="K22" s="164"/>
      <c r="L22" s="164"/>
      <c r="M22" s="164"/>
      <c r="N22" s="164"/>
      <c r="O22" s="164"/>
      <c r="P22" s="164"/>
      <c r="Q22" s="164"/>
      <c r="R22" s="164"/>
      <c r="S22" s="164"/>
      <c r="T22" s="164"/>
      <c r="U22" s="164"/>
      <c r="V22" s="164"/>
      <c r="W22" s="164"/>
      <c r="X22" s="164"/>
      <c r="Y22" s="164"/>
      <c r="Z22" s="164"/>
      <c r="AA22" s="164"/>
    </row>
    <row r="23" spans="1:27" ht="21" customHeight="1">
      <c r="A23" s="164" t="s">
        <v>155</v>
      </c>
      <c r="B23" s="164"/>
      <c r="C23" s="164"/>
      <c r="D23" s="164"/>
      <c r="E23" s="164"/>
      <c r="F23" s="164"/>
      <c r="G23" s="164"/>
      <c r="H23" s="164"/>
      <c r="I23" s="164"/>
      <c r="J23" s="164"/>
      <c r="K23" s="164"/>
      <c r="L23" s="164"/>
      <c r="M23" s="164"/>
      <c r="N23" s="164"/>
      <c r="O23" s="164"/>
      <c r="P23" s="164"/>
      <c r="Q23" s="164"/>
      <c r="R23" s="164"/>
      <c r="S23" s="164"/>
      <c r="T23" s="164"/>
      <c r="U23" s="164"/>
      <c r="V23" s="164"/>
      <c r="W23" s="164"/>
      <c r="X23" s="164"/>
      <c r="Y23" s="164"/>
      <c r="Z23" s="164"/>
      <c r="AA23" s="164"/>
    </row>
    <row r="24" spans="1:27" ht="21" customHeight="1">
      <c r="A24" s="164"/>
      <c r="B24" s="80" t="s">
        <v>151</v>
      </c>
      <c r="C24" s="170" t="s">
        <v>154</v>
      </c>
      <c r="D24" s="164"/>
      <c r="E24" s="164"/>
      <c r="F24" s="164"/>
      <c r="G24" s="164"/>
      <c r="H24" s="164"/>
      <c r="I24" s="164"/>
      <c r="J24" s="164"/>
      <c r="K24" s="164"/>
      <c r="L24" s="164"/>
      <c r="M24" s="164"/>
      <c r="N24" s="164"/>
      <c r="O24" s="164"/>
      <c r="P24" s="164"/>
      <c r="Q24" s="164"/>
      <c r="R24" s="164"/>
      <c r="S24" s="164"/>
      <c r="T24" s="164"/>
      <c r="U24" s="164"/>
      <c r="V24" s="164"/>
      <c r="W24" s="164"/>
      <c r="X24" s="164"/>
      <c r="Y24" s="164"/>
      <c r="Z24" s="164"/>
      <c r="AA24" s="164"/>
    </row>
    <row r="25" spans="1:27" ht="21" customHeight="1">
      <c r="A25" s="164"/>
      <c r="B25" s="80" t="s">
        <v>151</v>
      </c>
      <c r="C25" s="170" t="s">
        <v>153</v>
      </c>
      <c r="D25" s="164"/>
      <c r="E25" s="164"/>
      <c r="F25" s="164"/>
      <c r="G25" s="164"/>
      <c r="H25" s="164"/>
      <c r="I25" s="164"/>
      <c r="J25" s="164"/>
      <c r="K25" s="164"/>
      <c r="L25" s="164"/>
      <c r="M25" s="164"/>
      <c r="N25" s="164"/>
      <c r="O25" s="164"/>
      <c r="P25" s="164"/>
      <c r="Q25" s="164"/>
      <c r="R25" s="164"/>
      <c r="S25" s="164"/>
      <c r="T25" s="164"/>
      <c r="U25" s="164"/>
      <c r="V25" s="164"/>
      <c r="W25" s="164"/>
      <c r="X25" s="164"/>
      <c r="Y25" s="164"/>
      <c r="Z25" s="164"/>
      <c r="AA25" s="164"/>
    </row>
    <row r="26" spans="1:27" ht="21" customHeight="1">
      <c r="A26" s="164"/>
      <c r="B26" s="80"/>
      <c r="C26" s="170" t="s">
        <v>152</v>
      </c>
      <c r="D26" s="164"/>
      <c r="E26" s="164"/>
      <c r="F26" s="164"/>
      <c r="G26" s="164"/>
      <c r="H26" s="164"/>
      <c r="I26" s="164"/>
      <c r="J26" s="164"/>
      <c r="K26" s="164"/>
      <c r="L26" s="164"/>
      <c r="M26" s="164"/>
      <c r="N26" s="164"/>
      <c r="O26" s="164"/>
      <c r="P26" s="164"/>
      <c r="Q26" s="164"/>
      <c r="R26" s="164"/>
      <c r="S26" s="164"/>
      <c r="T26" s="164"/>
      <c r="U26" s="164"/>
      <c r="V26" s="164"/>
      <c r="W26" s="164"/>
      <c r="X26" s="164"/>
      <c r="Y26" s="164"/>
      <c r="Z26" s="164"/>
      <c r="AA26" s="164"/>
    </row>
    <row r="27" spans="1:27" ht="21" customHeight="1">
      <c r="A27" s="164"/>
      <c r="B27" s="80" t="s">
        <v>151</v>
      </c>
      <c r="C27" s="170" t="s">
        <v>150</v>
      </c>
      <c r="D27" s="164"/>
      <c r="E27" s="164"/>
      <c r="F27" s="164"/>
      <c r="G27" s="164"/>
      <c r="H27" s="164"/>
      <c r="I27" s="164"/>
      <c r="J27" s="164"/>
      <c r="K27" s="164"/>
      <c r="L27" s="164"/>
      <c r="M27" s="164"/>
      <c r="N27" s="164"/>
      <c r="O27" s="164"/>
      <c r="P27" s="164"/>
      <c r="Q27" s="164"/>
      <c r="R27" s="164"/>
      <c r="S27" s="164"/>
      <c r="T27" s="164"/>
      <c r="U27" s="164"/>
      <c r="V27" s="164"/>
      <c r="W27" s="164"/>
      <c r="X27" s="164"/>
      <c r="Y27" s="164"/>
      <c r="Z27" s="164"/>
      <c r="AA27" s="164"/>
    </row>
    <row r="28" spans="1:27" ht="21" customHeight="1">
      <c r="A28" s="164"/>
      <c r="B28" s="164"/>
      <c r="C28" s="174" t="s">
        <v>149</v>
      </c>
      <c r="D28" s="173"/>
      <c r="E28" s="173"/>
      <c r="F28" s="173"/>
      <c r="G28" s="173"/>
      <c r="H28" s="173"/>
      <c r="I28" s="173"/>
      <c r="J28" s="173"/>
      <c r="K28" s="173"/>
      <c r="L28" s="173"/>
      <c r="M28" s="173"/>
      <c r="N28" s="173"/>
      <c r="O28" s="173"/>
      <c r="P28" s="173"/>
      <c r="Q28" s="173"/>
      <c r="R28" s="173"/>
      <c r="S28" s="173"/>
      <c r="T28" s="173"/>
      <c r="U28" s="173"/>
      <c r="V28" s="173"/>
      <c r="W28" s="173"/>
      <c r="X28" s="173"/>
      <c r="Y28" s="172"/>
      <c r="Z28" s="171"/>
      <c r="AA28" s="164"/>
    </row>
    <row r="29" spans="1:27" ht="21" customHeight="1">
      <c r="A29" s="164"/>
      <c r="B29" s="164"/>
      <c r="C29" s="656"/>
      <c r="D29" s="654"/>
      <c r="E29" s="654"/>
      <c r="F29" s="654"/>
      <c r="G29" s="654"/>
      <c r="H29" s="654"/>
      <c r="I29" s="654"/>
      <c r="J29" s="654"/>
      <c r="K29" s="654"/>
      <c r="L29" s="654"/>
      <c r="M29" s="654"/>
      <c r="N29" s="654"/>
      <c r="O29" s="654"/>
      <c r="P29" s="654"/>
      <c r="Q29" s="654"/>
      <c r="R29" s="654"/>
      <c r="S29" s="654"/>
      <c r="T29" s="654"/>
      <c r="U29" s="654"/>
      <c r="V29" s="654"/>
      <c r="W29" s="654"/>
      <c r="X29" s="654"/>
      <c r="Y29" s="657"/>
      <c r="Z29" s="171"/>
      <c r="AA29" s="164"/>
    </row>
    <row r="30" spans="1:27" ht="21" customHeight="1">
      <c r="A30" s="164"/>
      <c r="B30" s="164"/>
      <c r="C30" s="656"/>
      <c r="D30" s="654"/>
      <c r="E30" s="654"/>
      <c r="F30" s="654"/>
      <c r="G30" s="654"/>
      <c r="H30" s="654"/>
      <c r="I30" s="654"/>
      <c r="J30" s="654"/>
      <c r="K30" s="654"/>
      <c r="L30" s="654"/>
      <c r="M30" s="654"/>
      <c r="N30" s="654"/>
      <c r="O30" s="654"/>
      <c r="P30" s="654"/>
      <c r="Q30" s="654"/>
      <c r="R30" s="654"/>
      <c r="S30" s="654"/>
      <c r="T30" s="654"/>
      <c r="U30" s="654"/>
      <c r="V30" s="654"/>
      <c r="W30" s="654"/>
      <c r="X30" s="654"/>
      <c r="Y30" s="657"/>
      <c r="Z30" s="171"/>
      <c r="AA30" s="164"/>
    </row>
    <row r="31" spans="1:27" ht="21" customHeight="1">
      <c r="A31" s="164"/>
      <c r="B31" s="164"/>
      <c r="C31" s="656"/>
      <c r="D31" s="654"/>
      <c r="E31" s="654"/>
      <c r="F31" s="654"/>
      <c r="G31" s="654"/>
      <c r="H31" s="654"/>
      <c r="I31" s="654"/>
      <c r="J31" s="654"/>
      <c r="K31" s="654"/>
      <c r="L31" s="654"/>
      <c r="M31" s="654"/>
      <c r="N31" s="654"/>
      <c r="O31" s="654"/>
      <c r="P31" s="654"/>
      <c r="Q31" s="654"/>
      <c r="R31" s="654"/>
      <c r="S31" s="654"/>
      <c r="T31" s="654"/>
      <c r="U31" s="654"/>
      <c r="V31" s="654"/>
      <c r="W31" s="654"/>
      <c r="X31" s="654"/>
      <c r="Y31" s="657"/>
      <c r="Z31" s="171"/>
      <c r="AA31" s="164"/>
    </row>
    <row r="32" spans="1:27" ht="21" customHeight="1">
      <c r="A32" s="164"/>
      <c r="B32" s="164"/>
      <c r="C32" s="658"/>
      <c r="D32" s="659"/>
      <c r="E32" s="659"/>
      <c r="F32" s="659"/>
      <c r="G32" s="659"/>
      <c r="H32" s="659"/>
      <c r="I32" s="659"/>
      <c r="J32" s="659"/>
      <c r="K32" s="659"/>
      <c r="L32" s="659"/>
      <c r="M32" s="659"/>
      <c r="N32" s="659"/>
      <c r="O32" s="659"/>
      <c r="P32" s="659"/>
      <c r="Q32" s="659"/>
      <c r="R32" s="659"/>
      <c r="S32" s="659"/>
      <c r="T32" s="659"/>
      <c r="U32" s="659"/>
      <c r="V32" s="659"/>
      <c r="W32" s="659"/>
      <c r="X32" s="659"/>
      <c r="Y32" s="660"/>
      <c r="Z32" s="171"/>
      <c r="AA32" s="164"/>
    </row>
    <row r="33" spans="1:28" ht="9.9499999999999993" customHeight="1">
      <c r="A33" s="164"/>
      <c r="B33" s="164"/>
      <c r="C33" s="164"/>
      <c r="D33" s="164"/>
      <c r="E33" s="164"/>
      <c r="F33" s="164"/>
      <c r="G33" s="164"/>
      <c r="H33" s="164"/>
      <c r="I33" s="164"/>
      <c r="J33" s="164"/>
      <c r="K33" s="164"/>
      <c r="L33" s="164"/>
      <c r="M33" s="164"/>
      <c r="N33" s="164"/>
      <c r="O33" s="164"/>
      <c r="P33" s="164"/>
      <c r="Q33" s="164"/>
      <c r="R33" s="164"/>
      <c r="S33" s="164"/>
      <c r="T33" s="164"/>
      <c r="U33" s="164"/>
      <c r="V33" s="164"/>
      <c r="W33" s="164"/>
      <c r="X33" s="164"/>
      <c r="Y33" s="164"/>
      <c r="Z33" s="164"/>
      <c r="AA33" s="164"/>
    </row>
    <row r="34" spans="1:28" ht="18" customHeight="1">
      <c r="A34" s="164"/>
      <c r="B34" s="164"/>
      <c r="C34" s="164"/>
      <c r="D34" s="164"/>
      <c r="E34" s="164"/>
      <c r="F34" s="164"/>
      <c r="G34" s="164"/>
      <c r="H34" s="164"/>
      <c r="I34" s="164"/>
      <c r="J34" s="164"/>
      <c r="K34" s="164"/>
      <c r="L34" s="164"/>
      <c r="M34" s="164"/>
      <c r="N34" s="164"/>
      <c r="O34" s="164"/>
      <c r="P34" s="164"/>
      <c r="Q34" s="164"/>
      <c r="R34" s="652" t="s">
        <v>148</v>
      </c>
      <c r="S34" s="652"/>
      <c r="T34" s="652"/>
      <c r="U34" s="652"/>
      <c r="V34" s="652"/>
      <c r="W34" s="652"/>
      <c r="X34" s="652"/>
      <c r="Y34" s="652"/>
      <c r="Z34" s="652"/>
      <c r="AA34" s="164"/>
    </row>
    <row r="35" spans="1:28" ht="9.9499999999999993" customHeight="1">
      <c r="A35" s="167"/>
      <c r="B35" s="167"/>
      <c r="C35" s="167"/>
      <c r="D35" s="167"/>
      <c r="E35" s="167"/>
      <c r="F35" s="167"/>
      <c r="G35" s="167"/>
      <c r="H35" s="164"/>
      <c r="I35" s="164"/>
      <c r="J35" s="164"/>
      <c r="K35" s="167"/>
      <c r="L35" s="167"/>
      <c r="M35" s="164"/>
      <c r="N35" s="164"/>
      <c r="O35" s="164"/>
      <c r="P35" s="164"/>
      <c r="Q35" s="164"/>
      <c r="R35" s="164"/>
      <c r="S35" s="164"/>
      <c r="T35" s="164"/>
      <c r="U35" s="164"/>
      <c r="V35" s="170"/>
      <c r="W35" s="170"/>
      <c r="X35" s="164"/>
      <c r="Y35" s="165"/>
      <c r="Z35" s="164"/>
      <c r="AA35" s="165"/>
      <c r="AB35" s="169"/>
    </row>
    <row r="36" spans="1:28" ht="18" customHeight="1">
      <c r="A36" s="167"/>
      <c r="B36" s="164" t="s">
        <v>147</v>
      </c>
      <c r="C36" s="168"/>
      <c r="D36" s="164"/>
      <c r="E36" s="167"/>
      <c r="F36" s="167"/>
      <c r="G36" s="167"/>
      <c r="H36" s="167"/>
      <c r="I36" s="167"/>
      <c r="J36" s="164"/>
      <c r="K36" s="164"/>
      <c r="L36" s="164"/>
      <c r="M36" s="164"/>
      <c r="N36" s="164"/>
      <c r="O36" s="164"/>
      <c r="P36" s="164"/>
      <c r="Q36" s="164"/>
      <c r="R36" s="164"/>
      <c r="S36" s="164"/>
      <c r="T36" s="164"/>
      <c r="U36" s="164"/>
      <c r="V36" s="164"/>
      <c r="W36" s="164"/>
      <c r="X36" s="164"/>
      <c r="Y36" s="164"/>
      <c r="Z36" s="164"/>
      <c r="AA36" s="164"/>
    </row>
    <row r="37" spans="1:28" ht="21" customHeight="1">
      <c r="A37" s="164"/>
      <c r="B37" s="166"/>
      <c r="C37" s="166"/>
      <c r="D37" s="166"/>
      <c r="E37" s="164"/>
      <c r="F37" s="164"/>
      <c r="G37" s="164"/>
      <c r="H37" s="164"/>
      <c r="I37" s="164"/>
      <c r="J37" s="164" t="s">
        <v>146</v>
      </c>
      <c r="K37" s="164"/>
      <c r="L37" s="164"/>
      <c r="M37" s="164"/>
      <c r="N37" s="164"/>
      <c r="O37" s="164"/>
      <c r="P37" s="164"/>
      <c r="Q37" s="164"/>
      <c r="R37" s="164"/>
      <c r="S37" s="164"/>
      <c r="T37" s="164"/>
      <c r="U37" s="164"/>
      <c r="V37" s="164"/>
      <c r="W37" s="164"/>
      <c r="X37" s="164"/>
      <c r="Y37" s="164"/>
      <c r="Z37" s="164"/>
      <c r="AA37" s="164"/>
    </row>
    <row r="38" spans="1:28" ht="30" customHeight="1">
      <c r="A38" s="164"/>
      <c r="B38" s="164"/>
      <c r="C38" s="164"/>
      <c r="D38" s="164"/>
      <c r="E38" s="164"/>
      <c r="F38" s="164"/>
      <c r="G38" s="164"/>
      <c r="H38" s="164"/>
      <c r="I38" s="164"/>
      <c r="J38" s="652" t="s">
        <v>116</v>
      </c>
      <c r="K38" s="652"/>
      <c r="L38" s="652"/>
      <c r="M38" s="652"/>
      <c r="N38" s="652"/>
      <c r="Q38" s="164"/>
      <c r="R38" s="164"/>
      <c r="S38" s="165"/>
      <c r="T38" s="165"/>
      <c r="U38" s="165"/>
      <c r="V38" s="165"/>
      <c r="W38" s="164"/>
      <c r="X38" s="164"/>
      <c r="Y38" s="164"/>
      <c r="Z38" s="164"/>
      <c r="AA38" s="164"/>
    </row>
    <row r="39" spans="1:28" ht="30" customHeight="1">
      <c r="A39" s="164"/>
      <c r="B39" s="164"/>
      <c r="C39" s="164"/>
      <c r="D39" s="164"/>
      <c r="E39" s="164"/>
      <c r="F39" s="164" t="s">
        <v>145</v>
      </c>
      <c r="G39" s="164"/>
      <c r="H39" s="164"/>
      <c r="I39" s="164"/>
      <c r="J39" s="652" t="s">
        <v>93</v>
      </c>
      <c r="K39" s="652"/>
      <c r="L39" s="652"/>
      <c r="M39" s="652"/>
      <c r="N39" s="652"/>
      <c r="Q39" s="164"/>
      <c r="R39" s="164"/>
      <c r="S39" s="165"/>
      <c r="T39" s="165"/>
      <c r="U39" s="165"/>
      <c r="V39" s="165"/>
      <c r="W39" s="164"/>
      <c r="X39" s="164"/>
      <c r="Y39" s="164"/>
      <c r="Z39" s="164"/>
      <c r="AA39" s="164"/>
    </row>
    <row r="40" spans="1:28" ht="30" customHeight="1">
      <c r="A40" s="164"/>
      <c r="B40" s="164"/>
      <c r="C40" s="164"/>
      <c r="D40" s="164"/>
      <c r="E40" s="164"/>
      <c r="F40" s="164"/>
      <c r="G40" s="164"/>
      <c r="H40" s="164"/>
      <c r="I40" s="164"/>
      <c r="J40" s="652" t="s">
        <v>115</v>
      </c>
      <c r="K40" s="652"/>
      <c r="L40" s="652"/>
      <c r="M40" s="652"/>
      <c r="N40" s="652"/>
      <c r="Q40" s="164"/>
      <c r="R40" s="164"/>
      <c r="S40" s="165"/>
      <c r="T40" s="165"/>
      <c r="U40" s="165"/>
      <c r="V40" s="165"/>
      <c r="W40" s="164"/>
      <c r="X40" s="164"/>
      <c r="Y40" s="164"/>
      <c r="Z40" s="164" t="s">
        <v>144</v>
      </c>
    </row>
  </sheetData>
  <mergeCells count="10">
    <mergeCell ref="R34:Z34"/>
    <mergeCell ref="J38:N38"/>
    <mergeCell ref="J39:N39"/>
    <mergeCell ref="J40:N40"/>
    <mergeCell ref="A2:Z3"/>
    <mergeCell ref="A8:Z8"/>
    <mergeCell ref="C14:Z14"/>
    <mergeCell ref="C15:Z15"/>
    <mergeCell ref="C18:Y21"/>
    <mergeCell ref="C29:Y32"/>
  </mergeCells>
  <phoneticPr fontId="2"/>
  <printOptions horizontalCentered="1"/>
  <pageMargins left="0.59055118110236227" right="0.59055118110236227" top="0.59055118110236227" bottom="0" header="0.31496062992125984" footer="0.31496062992125984"/>
  <pageSetup paperSize="9" orientation="portrait" r:id="rId1"/>
  <headerFooter alignWithMargins="0">
    <oddHeader>&amp;R建設様式第７号</oddHead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共通第1号</vt:lpstr>
      <vt:lpstr>共通第2号</vt:lpstr>
      <vt:lpstr>共通第3号</vt:lpstr>
      <vt:lpstr>共通第4号</vt:lpstr>
      <vt:lpstr>建設第5号</vt:lpstr>
      <vt:lpstr>建設第6号</vt:lpstr>
      <vt:lpstr>建設第7号</vt:lpstr>
      <vt:lpstr>共通第1号!Print_Area</vt:lpstr>
      <vt:lpstr>共通第2号!Print_Area</vt:lpstr>
      <vt:lpstr>共通第3号!Print_Area</vt:lpstr>
      <vt:lpstr>建設第5号!Print_Area</vt:lpstr>
      <vt:lpstr>建設第6号!Print_Area</vt:lpstr>
      <vt:lpstr>建設第7号!Print_Area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kouiki</dc:creator>
  <cp:lastModifiedBy>kouiki</cp:lastModifiedBy>
  <cp:lastPrinted>2024-12-20T06:44:11Z</cp:lastPrinted>
  <dcterms:created xsi:type="dcterms:W3CDTF">2024-11-28T02:14:54Z</dcterms:created>
  <dcterms:modified xsi:type="dcterms:W3CDTF">2024-12-20T06:44:16Z</dcterms:modified>
</cp:coreProperties>
</file>